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120" windowWidth="8505" windowHeight="4530"/>
  </bookViews>
  <sheets>
    <sheet name="汇总" sheetId="4" r:id="rId1"/>
    <sheet name="0801" sheetId="1" r:id="rId2"/>
    <sheet name="销售人员代码" sheetId="3" r:id="rId3"/>
  </sheets>
  <definedNames>
    <definedName name="_xlnm._FilterDatabase" localSheetId="1" hidden="1">'0801'!$A$1:$C$572</definedName>
  </definedNames>
  <calcPr calcId="124519"/>
  <pivotCaches>
    <pivotCache cacheId="0" r:id="rId4"/>
  </pivotCaches>
</workbook>
</file>

<file path=xl/connections.xml><?xml version="1.0" encoding="utf-8"?>
<connections xmlns="http://schemas.openxmlformats.org/spreadsheetml/2006/main">
  <connection id="1" sourceFile="D:\数据透视表高级应用\7 根据某字段关联数据透视表合并汇总.xls" keepAlive="1" name="7 根据某字段关联数据透视表合并汇总" type="5" refreshedVersion="2">
    <dbPr connection="Provider=Microsoft.Jet.OLEDB.4.0;User ID=Admin;Data Source=D:\数据透视表高级应用\7 根据某字段关联数据透视表合并汇总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* FROM [0801$],[销售人员代码$] WHERE [0801$].客户代码=[销售人员代码$].客户代码" commandType="3"/>
  </connection>
</connections>
</file>

<file path=xl/sharedStrings.xml><?xml version="1.0" encoding="utf-8"?>
<sst xmlns="http://schemas.openxmlformats.org/spreadsheetml/2006/main" count="2016" uniqueCount="686">
  <si>
    <t>客户代码</t>
  </si>
  <si>
    <t>客户名称</t>
  </si>
  <si>
    <t>11319</t>
  </si>
  <si>
    <t>翁德军</t>
  </si>
  <si>
    <t>11347</t>
  </si>
  <si>
    <t>蔡廷标</t>
  </si>
  <si>
    <t>11917</t>
  </si>
  <si>
    <t>卢育平</t>
  </si>
  <si>
    <t>11933</t>
  </si>
  <si>
    <t>张阳东</t>
  </si>
  <si>
    <t>11947</t>
  </si>
  <si>
    <t>11001</t>
  </si>
  <si>
    <t>电子厂</t>
  </si>
  <si>
    <t>11007</t>
  </si>
  <si>
    <t>自营进出口1</t>
  </si>
  <si>
    <t>11008</t>
  </si>
  <si>
    <t>自营进出口2</t>
  </si>
  <si>
    <t>11301</t>
  </si>
  <si>
    <t>厉志法</t>
  </si>
  <si>
    <t>11302</t>
  </si>
  <si>
    <t>翁天明</t>
  </si>
  <si>
    <t>11303</t>
  </si>
  <si>
    <t>张飞跃</t>
  </si>
  <si>
    <t>11304</t>
  </si>
  <si>
    <t>金成红</t>
  </si>
  <si>
    <t>11305</t>
  </si>
  <si>
    <t>卢照德</t>
  </si>
  <si>
    <t>11306</t>
  </si>
  <si>
    <t>任时平</t>
  </si>
  <si>
    <t>11307</t>
  </si>
  <si>
    <t>任理顺</t>
  </si>
  <si>
    <t>11308</t>
  </si>
  <si>
    <t>申屠春晓</t>
  </si>
  <si>
    <t>11309</t>
  </si>
  <si>
    <t>葛志明</t>
  </si>
  <si>
    <t>11310</t>
  </si>
  <si>
    <t>张章康</t>
  </si>
  <si>
    <t>11311</t>
  </si>
  <si>
    <t>蔡杭军</t>
  </si>
  <si>
    <t>11312</t>
  </si>
  <si>
    <t>陈军献</t>
  </si>
  <si>
    <t>11313</t>
  </si>
  <si>
    <t>倪财源</t>
  </si>
  <si>
    <t>11314</t>
  </si>
  <si>
    <t>张庆吉</t>
  </si>
  <si>
    <t>11315</t>
  </si>
  <si>
    <t>卢志信</t>
  </si>
  <si>
    <t>11316</t>
  </si>
  <si>
    <t>赵光文</t>
  </si>
  <si>
    <t>11317</t>
  </si>
  <si>
    <t>11320</t>
  </si>
  <si>
    <t>李健</t>
  </si>
  <si>
    <t>11321</t>
  </si>
  <si>
    <t>凡飞跃</t>
  </si>
  <si>
    <t>11323</t>
  </si>
  <si>
    <t>张海虹</t>
  </si>
  <si>
    <t>11325</t>
  </si>
  <si>
    <t>徐敏</t>
  </si>
  <si>
    <t>11326</t>
  </si>
  <si>
    <t>杜冬平</t>
  </si>
  <si>
    <t>11328</t>
  </si>
  <si>
    <t>舒松明</t>
  </si>
  <si>
    <t>11329</t>
  </si>
  <si>
    <t>任建锋</t>
  </si>
  <si>
    <t>11330</t>
  </si>
  <si>
    <t>厂部</t>
  </si>
  <si>
    <t>11332</t>
  </si>
  <si>
    <t>厂部（三）</t>
  </si>
  <si>
    <t>11333</t>
  </si>
  <si>
    <t>11334</t>
  </si>
  <si>
    <t>应为民</t>
  </si>
  <si>
    <t>11335</t>
  </si>
  <si>
    <t>李成冬</t>
  </si>
  <si>
    <t>11336</t>
  </si>
  <si>
    <t>何正刚</t>
  </si>
  <si>
    <t>11337</t>
  </si>
  <si>
    <t>张惠文</t>
  </si>
  <si>
    <t>11338</t>
  </si>
  <si>
    <t>张轩</t>
  </si>
  <si>
    <t>11339</t>
  </si>
  <si>
    <t>葛晓东</t>
  </si>
  <si>
    <t>11340</t>
  </si>
  <si>
    <t>潘武威</t>
  </si>
  <si>
    <t>11341</t>
  </si>
  <si>
    <t>杜良军</t>
  </si>
  <si>
    <t>11342</t>
  </si>
  <si>
    <t>卢先锋</t>
  </si>
  <si>
    <t>11343</t>
  </si>
  <si>
    <t>邵旭文</t>
  </si>
  <si>
    <t>11344</t>
  </si>
  <si>
    <t>李伟民</t>
  </si>
  <si>
    <t>张文进</t>
  </si>
  <si>
    <t>11345</t>
  </si>
  <si>
    <t>施向华</t>
  </si>
  <si>
    <t>11346</t>
  </si>
  <si>
    <t>厂部（二）</t>
  </si>
  <si>
    <t>11350</t>
  </si>
  <si>
    <t>浙江东磁进出口有限公司</t>
  </si>
  <si>
    <t>11353</t>
  </si>
  <si>
    <t>吴敏军</t>
  </si>
  <si>
    <t>11354</t>
  </si>
  <si>
    <t>陈振华</t>
  </si>
  <si>
    <t>11357</t>
  </si>
  <si>
    <t>卢龙海</t>
  </si>
  <si>
    <t>11358</t>
  </si>
  <si>
    <t>吴震军</t>
  </si>
  <si>
    <t>11360</t>
  </si>
  <si>
    <t>陈大舜</t>
  </si>
  <si>
    <t>11361</t>
  </si>
  <si>
    <t>杨德法</t>
  </si>
  <si>
    <t>11901</t>
  </si>
  <si>
    <t>11902</t>
  </si>
  <si>
    <t>11903</t>
  </si>
  <si>
    <t>11907</t>
  </si>
  <si>
    <t>11908</t>
  </si>
  <si>
    <t>11911</t>
  </si>
  <si>
    <t>11913</t>
  </si>
  <si>
    <t>11923</t>
  </si>
  <si>
    <t>11925</t>
  </si>
  <si>
    <t>11928</t>
  </si>
  <si>
    <t>11930</t>
  </si>
  <si>
    <t>11936</t>
  </si>
  <si>
    <t>11939</t>
  </si>
  <si>
    <t>11942</t>
  </si>
  <si>
    <t>11944</t>
  </si>
  <si>
    <t>荷兰</t>
  </si>
  <si>
    <t>香港菲利浦</t>
  </si>
  <si>
    <t>新加坡松下</t>
  </si>
  <si>
    <t>墨西哥松下</t>
  </si>
  <si>
    <t>美国松下</t>
  </si>
  <si>
    <t>日本松下</t>
  </si>
  <si>
    <t>三洋</t>
  </si>
  <si>
    <t>电化工业</t>
  </si>
  <si>
    <t>美国阿诺德</t>
  </si>
  <si>
    <t>法国哈曼</t>
  </si>
  <si>
    <t>韩国大新电研</t>
  </si>
  <si>
    <t>日本八起产业</t>
  </si>
  <si>
    <t>韩国东进精工</t>
  </si>
  <si>
    <t>香港力信</t>
  </si>
  <si>
    <t>马来西亚第一电子</t>
  </si>
  <si>
    <t>美国哈曼</t>
  </si>
  <si>
    <t>韩国希干</t>
  </si>
  <si>
    <t>法国施耐德</t>
  </si>
  <si>
    <t>日本永磁</t>
  </si>
  <si>
    <t>英国哈曼</t>
  </si>
  <si>
    <t>七星通</t>
  </si>
  <si>
    <t>马来西亚三星</t>
  </si>
  <si>
    <t>进出口</t>
  </si>
  <si>
    <t>德国法雷奥</t>
  </si>
  <si>
    <t>上海松下</t>
  </si>
  <si>
    <t>韩国办</t>
  </si>
  <si>
    <t>友成电子</t>
  </si>
  <si>
    <t>德国博世</t>
  </si>
  <si>
    <t>台湾力元</t>
  </si>
  <si>
    <t>NEWMOTECH</t>
  </si>
  <si>
    <t>宁波双林</t>
  </si>
  <si>
    <t>先进音响</t>
  </si>
  <si>
    <t>匈牙利</t>
  </si>
  <si>
    <t>墨西哥法雷奥</t>
  </si>
  <si>
    <t>山本电器</t>
  </si>
  <si>
    <t>台湾台优</t>
  </si>
  <si>
    <t>向荣电声</t>
  </si>
  <si>
    <t>法国法雷奥波兰工厂电气系统</t>
  </si>
  <si>
    <t>日立海立</t>
  </si>
  <si>
    <t>葡萄牙泰科电子（杜安全）</t>
  </si>
  <si>
    <t>深圳东昌电机</t>
  </si>
  <si>
    <t>瑞典哈曼</t>
  </si>
  <si>
    <t>波兰法雷奥</t>
  </si>
  <si>
    <t>法雷奥巴西</t>
  </si>
  <si>
    <t>日立高新</t>
  </si>
  <si>
    <t>马来西亚丸和</t>
  </si>
  <si>
    <t>普笙集团股份有限公司</t>
  </si>
  <si>
    <t>东莞诚谦音响科技有限公司</t>
  </si>
  <si>
    <t>新加坡禧玛诺</t>
  </si>
  <si>
    <t>台湾富茂（许添发）</t>
  </si>
  <si>
    <t>法雷奥巴西工厂（电器系统）</t>
  </si>
  <si>
    <t>法国阿莱科</t>
  </si>
  <si>
    <t>中国电子进出口宁波有限公司</t>
  </si>
  <si>
    <t>美歌电子（厦门）有限公司</t>
  </si>
  <si>
    <t>厦门光讯电子有限公司</t>
  </si>
  <si>
    <t>呈顺电子（上海）有限公司</t>
  </si>
  <si>
    <t>厦门正盟电子有限公司</t>
  </si>
  <si>
    <t>品宝电子（上海）有限公司</t>
  </si>
  <si>
    <t>全位（厦门）电子有限公司</t>
  </si>
  <si>
    <t>厦门群鑫机械工业有限公司</t>
  </si>
  <si>
    <t>南京万孚电声有限公司</t>
  </si>
  <si>
    <t>杭州柳楷健身器材有限公司</t>
  </si>
  <si>
    <t>福州澳来尔电气有限公司</t>
  </si>
  <si>
    <t>惠州市金山电子有限公司</t>
  </si>
  <si>
    <t>深圳东原电子有限公司</t>
  </si>
  <si>
    <t>东莞美隆电声器材有限公司</t>
  </si>
  <si>
    <t>东莞三星电机有限公司</t>
  </si>
  <si>
    <t>合肥富茂磁性材料开发有限公司</t>
  </si>
  <si>
    <t>锡东塑膠（胶）五金电器厂</t>
  </si>
  <si>
    <t>东莞市富邦磁性材料有限公司(许添发)</t>
  </si>
  <si>
    <t>东莞大进音响有限公司（一科）</t>
  </si>
  <si>
    <t>东莞市安顺电声有限公司</t>
  </si>
  <si>
    <t>荣源（东莞俊音）</t>
  </si>
  <si>
    <t>东莞荣源磁性材料有限公司</t>
  </si>
  <si>
    <t>荣源（龙声）</t>
  </si>
  <si>
    <t>廊坊科森电器有限公司</t>
  </si>
  <si>
    <t>深圳北音电声有限公司</t>
  </si>
  <si>
    <t>苏州上声电子有限公司</t>
  </si>
  <si>
    <t>旭辉磁石制造（惠州）有限公司</t>
  </si>
  <si>
    <t>深圳市天才坊实业有限公司</t>
  </si>
  <si>
    <t>东莞常禾电子公司</t>
  </si>
  <si>
    <t>北京实创科技产业发展公司（奥美）</t>
  </si>
  <si>
    <t>深圳市宝安区观澜阳笙电子厂</t>
  </si>
  <si>
    <t>青岛泰科吉经贸有限公司（凯达）</t>
  </si>
  <si>
    <t>东莞海湘电声有限公司</t>
  </si>
  <si>
    <t>音品电子（深圳）有限公司</t>
  </si>
  <si>
    <t>东莞清溪厦坭德隆电业制品厂</t>
  </si>
  <si>
    <t>东莞信浓马达有限公司</t>
  </si>
  <si>
    <t>深圳佳韵达电子有限公司</t>
  </si>
  <si>
    <t>苏州上声科技有限公司</t>
  </si>
  <si>
    <t>东莞振桥电子有限公司</t>
  </si>
  <si>
    <t>东莞嘉茂电子科技有限公司</t>
  </si>
  <si>
    <t>宜欣塑胶厂(音响部)</t>
  </si>
  <si>
    <t>东莞市莞城嘉胜电子厂</t>
  </si>
  <si>
    <t>东莞市黄江凌韵电子厂</t>
  </si>
  <si>
    <t>深圳威尔胜实业有限公司</t>
  </si>
  <si>
    <t>深圳市龙岗区横岗镇大康华纳电子厂</t>
  </si>
  <si>
    <t>东莞市长安上沙和声电子配件厂</t>
  </si>
  <si>
    <t>嵊州市真品扬声器制造厂</t>
  </si>
  <si>
    <t>青岛隆丰科技有限责任公司</t>
  </si>
  <si>
    <t>东莞市柏繁电子科技有限公司</t>
  </si>
  <si>
    <t>无锡新特电机有限公司</t>
  </si>
  <si>
    <t>浙江远大进出口有限公司（松下系列）</t>
  </si>
  <si>
    <t>宁波东鑫电机有限公司（北京松下）</t>
  </si>
  <si>
    <t>广州国光电器有限公司</t>
  </si>
  <si>
    <t>深圳佳音电声实业有限公司</t>
  </si>
  <si>
    <t>广州飞达音响专业器材有限公司</t>
  </si>
  <si>
    <t>国光电器股份有限公司</t>
  </si>
  <si>
    <t>中山嘉华音箱公司</t>
  </si>
  <si>
    <t>广州市国光电子科技有限公司</t>
  </si>
  <si>
    <t>宁波零点乐器有限公司</t>
  </si>
  <si>
    <t>北京肯特美科技有限责任公司</t>
  </si>
  <si>
    <t>上海瑞而美电子有限公司</t>
  </si>
  <si>
    <t>上海堪乐进出口有限公司</t>
  </si>
  <si>
    <t>上海中川电化有限公司</t>
  </si>
  <si>
    <t>上海仁盛贸易有限公司</t>
  </si>
  <si>
    <t>浙江新嘉联电子股份有限公司</t>
  </si>
  <si>
    <t>禧玛诺（昆山）自行车零件有限公司</t>
  </si>
  <si>
    <t>嘉善宏运电子有限公司</t>
  </si>
  <si>
    <t>嘉善宝狮电子有限公司</t>
  </si>
  <si>
    <t>宁波贞观电器有限公司</t>
  </si>
  <si>
    <t>上海古产国际贸易有限公司</t>
  </si>
  <si>
    <t>嘉善豪声电子有限公司</t>
  </si>
  <si>
    <t>上海恩杰斯电器有限公司</t>
  </si>
  <si>
    <t>特不同音响（苏州）有限公司</t>
  </si>
  <si>
    <t>常熟恩杰斯电器有限公司</t>
  </si>
  <si>
    <t>上海松下磁控管有限公司</t>
  </si>
  <si>
    <t>上海银笛音响有限公司</t>
  </si>
  <si>
    <t>苏州明强塑料有限公司</t>
  </si>
  <si>
    <t>苏州特不同商贸有限公司</t>
  </si>
  <si>
    <t>青岛托普顿电器有限公司</t>
  </si>
  <si>
    <t>烟台福达音响有限公司</t>
  </si>
  <si>
    <t>天津星主益思电子有限公司</t>
  </si>
  <si>
    <t>山东省机械进出口集团公司</t>
  </si>
  <si>
    <t>天津侑林电子公司</t>
  </si>
  <si>
    <t>天津孚昇电子乐器有限公司</t>
  </si>
  <si>
    <t>青岛天湾电机有限公司</t>
  </si>
  <si>
    <t>青岛三进电子有限公司</t>
  </si>
  <si>
    <t>天津中川电化有限公司</t>
  </si>
  <si>
    <t>文登大进电子</t>
  </si>
  <si>
    <t>北京七九七华音电子有限责任公司</t>
  </si>
  <si>
    <t>凡泰（天津）电子有限公司</t>
  </si>
  <si>
    <t>北京第七九七音响股份有限公司</t>
  </si>
  <si>
    <t>天津东星泰克机电有限公司</t>
  </si>
  <si>
    <t>天津真美电声器材有限责任公司</t>
  </si>
  <si>
    <t>天津真美联合电子有限公司</t>
  </si>
  <si>
    <t>天津市真美音响科技有限公司</t>
  </si>
  <si>
    <t>浙江东园进出口有限公司</t>
  </si>
  <si>
    <t>核工业理化工程研究院</t>
  </si>
  <si>
    <t>天津富士通天电子有限公司</t>
  </si>
  <si>
    <t>常州千普电子有限公司</t>
  </si>
  <si>
    <t>天津中环真美音响科技有限公司</t>
  </si>
  <si>
    <t>无锡茂丰电器有限公司</t>
  </si>
  <si>
    <t>常州美欧电子有限公司</t>
  </si>
  <si>
    <t>浙江飞龙电声实业有限公司</t>
  </si>
  <si>
    <t>无锡杰夫电声有限公司</t>
  </si>
  <si>
    <t>常州市武进联华电子有限公司</t>
  </si>
  <si>
    <t>中设（无锡）机械设备进出口公司</t>
  </si>
  <si>
    <t>常州市汉声电子有限公司</t>
  </si>
  <si>
    <t>无锡力盛工具有限公司</t>
  </si>
  <si>
    <t>江苏省丹阳市新桥镇耀华塑件厂</t>
  </si>
  <si>
    <t>瑞安市方洋汽车零部件厂</t>
  </si>
  <si>
    <t>中山茂丰电子有限公司</t>
  </si>
  <si>
    <t>无锡市声宏电声厂</t>
  </si>
  <si>
    <t>宁波音王集团有限公司</t>
  </si>
  <si>
    <t>浙江苏泊尔家电制造有限公司</t>
  </si>
  <si>
    <t>慈溪市乐土电机电器有限公司</t>
  </si>
  <si>
    <t>余姚市骏迪直流电机有限公司</t>
  </si>
  <si>
    <t>余姚市凯利电器有限公司（凯丰）</t>
  </si>
  <si>
    <t>无锡凯马动力有限公司</t>
  </si>
  <si>
    <t>上海天晨机电工业有限公司</t>
  </si>
  <si>
    <t>杭州松下家用电器有限公司</t>
  </si>
  <si>
    <t>无锡松下冷机有限公司</t>
  </si>
  <si>
    <t>西门子威迪欧汽车电子（芜湖）有限公司</t>
  </si>
  <si>
    <t>无锡开普动力有限公司</t>
  </si>
  <si>
    <t>宁波市鄞州申茂电子有限公司</t>
  </si>
  <si>
    <t>绍兴市雪花机电有限公司</t>
  </si>
  <si>
    <t>余姚奥胜电机制造有限公司</t>
  </si>
  <si>
    <t>江苏常通内燃机有限公司</t>
  </si>
  <si>
    <t>深圳良音电子有限公司</t>
  </si>
  <si>
    <t>朝阳电子（深圳）有限公司</t>
  </si>
  <si>
    <t>惠阳东美音响制品有限公司</t>
  </si>
  <si>
    <t>上海巩诚电器有限公司</t>
  </si>
  <si>
    <t>上海法雷奥汽车电机雨刮系统有限公司</t>
  </si>
  <si>
    <t>上海亿力器材有限公司</t>
  </si>
  <si>
    <t>上海安桥电子有限公司</t>
  </si>
  <si>
    <t>上海申厍机电金属材料有限公司</t>
  </si>
  <si>
    <t>西门子威迪欧电机（上海）有限公司</t>
  </si>
  <si>
    <t>深圳凌嘉电音有限公司</t>
  </si>
  <si>
    <t>东莞庆洋电子制品厂</t>
  </si>
  <si>
    <t>三洋电机（蛇口）有限公司</t>
  </si>
  <si>
    <t>深圳声基联电子有限公司</t>
  </si>
  <si>
    <t>深圳海商电子厂</t>
  </si>
  <si>
    <t>广州市迪芬尼音响有限公司</t>
  </si>
  <si>
    <t>嘉睦科技电子(惠州)有限公司</t>
  </si>
  <si>
    <t>丰顺泰昌电声元件有限公司</t>
  </si>
  <si>
    <t>厦门声星电子有限公司</t>
  </si>
  <si>
    <t>厦门三立电子有限公司</t>
  </si>
  <si>
    <t>厦门龙侨电子有限公司</t>
  </si>
  <si>
    <t>晋江奇美礼品宠物工业有限公司</t>
  </si>
  <si>
    <t>富士（厦门）电子有限公司</t>
  </si>
  <si>
    <t>厦门自泰机电有限公司</t>
  </si>
  <si>
    <t>厦门市泓音工贸有限公司</t>
  </si>
  <si>
    <t>厦门弘乐电子有限公司</t>
  </si>
  <si>
    <t>杭州东顺仪器仪表有限公司</t>
  </si>
  <si>
    <t>温州经济技术开发区南洋电机公司</t>
  </si>
  <si>
    <t>温州市安能机械有限公司</t>
  </si>
  <si>
    <t>上海扬科发动机有限公司</t>
  </si>
  <si>
    <t>永嘉县沙巴克泵业制造有限公司</t>
  </si>
  <si>
    <t>宁波洛卡特汽车零部件有限公司</t>
  </si>
  <si>
    <t>瑞安市博世汽车部件有限公司</t>
  </si>
  <si>
    <t>邦迪管路系统（天津）有限公司</t>
  </si>
  <si>
    <t>哈曼贝克汽车电子系统（苏州）有限公司</t>
  </si>
  <si>
    <t>淮南斯迈特汽车电子有限公司</t>
  </si>
  <si>
    <t>天津松美天成统一电机有限公司</t>
  </si>
  <si>
    <t>惠州市达为电声器材有限公司</t>
  </si>
  <si>
    <t>广州市爱迪声电子有限公司</t>
  </si>
  <si>
    <t>宁波海曙云天电器五金厂</t>
  </si>
  <si>
    <t>惠州搏翔电子厂</t>
  </si>
  <si>
    <t>苏州井利电子有限公司</t>
  </si>
  <si>
    <t>河南众力贸易有限公司</t>
  </si>
  <si>
    <t>宁波向阳经贸发展有限公司（昊立）</t>
  </si>
  <si>
    <t>安徽霍山县外贸进出口公司</t>
  </si>
  <si>
    <t>中国精密机械进出口上海浦东公司</t>
  </si>
  <si>
    <t>苏州市吴中区新泰电子有限公司</t>
  </si>
  <si>
    <t>宁波特耐电子有限公司</t>
  </si>
  <si>
    <t>深圳井利电子有限公司</t>
  </si>
  <si>
    <t>合肥金励丰轻纺贸易有限公司</t>
  </si>
  <si>
    <t>广东中山金艺电子厂</t>
  </si>
  <si>
    <t>广州市番禺力伟电声制造有限公司</t>
  </si>
  <si>
    <t>佛山市顺德区格兰仕微波炉电器有限公司</t>
  </si>
  <si>
    <t>广东威特真空电子制造有限公司</t>
  </si>
  <si>
    <t>广州市番禺区大石领泰电子厂</t>
  </si>
  <si>
    <t>广东美芝制冷设备有限公司</t>
  </si>
  <si>
    <t>佛山市顺德格兰仕工贸有限公司</t>
  </si>
  <si>
    <t>浙江钱江摩托股份有限公司电器分公司</t>
  </si>
  <si>
    <t>宁波好德美电声有限公司</t>
  </si>
  <si>
    <t>宁波升亚电子有限公司</t>
  </si>
  <si>
    <t>台州法雷奥温岭汽车零部件有限公司</t>
  </si>
  <si>
    <t>南京协力磁性材料有限公司</t>
  </si>
  <si>
    <t>温州市中德集团有限公司</t>
  </si>
  <si>
    <t>宁波索奈斯电声科技有限公司</t>
  </si>
  <si>
    <t>东阳市朝日红磁业有限公司（赵朝阳）</t>
  </si>
  <si>
    <t>宁波德阳电子有限公司</t>
  </si>
  <si>
    <t>宁波大榭开发区三和电器有限公司</t>
  </si>
  <si>
    <t>浙江胜华波汽车电器上海有限公司</t>
  </si>
  <si>
    <t>卧龙电气集团股份有限公司</t>
  </si>
  <si>
    <t>永康市星光电器制造有限公司</t>
  </si>
  <si>
    <t>慈溪市多灵电器有限公司</t>
  </si>
  <si>
    <t>丽水方正东进机电有限公司</t>
  </si>
  <si>
    <t>余姚市爱优特电机有限公司</t>
  </si>
  <si>
    <t>余姚丈亭镇精制汽车机械配件厂</t>
  </si>
  <si>
    <t>宁波凯尔汽车电器有限公司</t>
  </si>
  <si>
    <t>浙江博宇实业有限公司</t>
  </si>
  <si>
    <t>余姚市奥鑫电器有限公司</t>
  </si>
  <si>
    <t>航宇控股集团有限公司</t>
  </si>
  <si>
    <t>瑞安市金星汽车泵业制造有限公司</t>
  </si>
  <si>
    <t>浙江尤奈特电机有限公司</t>
  </si>
  <si>
    <t>绍兴杜商毅诚电机有限公司</t>
  </si>
  <si>
    <t>慈溪市天时电机有限公司</t>
  </si>
  <si>
    <t>施新生</t>
  </si>
  <si>
    <t>浙江卧龙伺服技术有限公司</t>
  </si>
  <si>
    <t>浙江天信仪表有限公司</t>
  </si>
  <si>
    <t>东莞声威电子厂</t>
  </si>
  <si>
    <t>东莞托普顿电子有限公司</t>
  </si>
  <si>
    <t>伯特马电子(深圳)有限公司</t>
  </si>
  <si>
    <t>深圳强发磁铁销售有限公司</t>
  </si>
  <si>
    <t>广东惠州松美电子科技有限公司</t>
  </si>
  <si>
    <t>常州亚美柯宝马电机有限公司</t>
  </si>
  <si>
    <t>苏州福泰电子有限公司</t>
  </si>
  <si>
    <t>苏州工业园区和鑫电器有限公司</t>
  </si>
  <si>
    <t>常州富邦电气有限公司</t>
  </si>
  <si>
    <t>无锡市良程模塑机械有限公司</t>
  </si>
  <si>
    <t>常州市研明电子元器件厂</t>
  </si>
  <si>
    <t>无锡新时代交流发电机有限公司</t>
  </si>
  <si>
    <t>常州格力博工具有限公司</t>
  </si>
  <si>
    <t>富士高电声（苏州）有限公司</t>
  </si>
  <si>
    <t>仙居大华工艺厂</t>
  </si>
  <si>
    <t>东阳市横店东磁电机有限公司</t>
  </si>
  <si>
    <t>浙江东阳东金磁材有限公司</t>
  </si>
  <si>
    <t>浙江三国精密机电有限公司</t>
  </si>
  <si>
    <t>沈阳东辰日用品实业有限公司</t>
  </si>
  <si>
    <t>宁波东鑫电机有限公司（建松马达）</t>
  </si>
  <si>
    <t>泰兴市微微波讯有限公司</t>
  </si>
  <si>
    <t>招远市大明仪表有限公司</t>
  </si>
  <si>
    <t>东磁塑磁部</t>
  </si>
  <si>
    <t>东莞沙田三和磁铁制造厂</t>
  </si>
  <si>
    <t>衢州市柯化仪表防腐厂</t>
  </si>
  <si>
    <t>北京一阳磁性材料有限责任公司</t>
  </si>
  <si>
    <t>无锡市力丰五金厂</t>
  </si>
  <si>
    <t>苏州扬麒</t>
  </si>
  <si>
    <t>青岛东进电机有限公司</t>
  </si>
  <si>
    <t>海宁市天丰磁业有限公司</t>
  </si>
  <si>
    <t>水商电子（嘉善）有限公司</t>
  </si>
  <si>
    <t>东阳市向荣电声有限公司</t>
  </si>
  <si>
    <t>厦门天士电子有限公司</t>
  </si>
  <si>
    <t>天津神力汽车电机有限公司</t>
  </si>
  <si>
    <t>哈尔滨志阳汽车电气股份有限公司</t>
  </si>
  <si>
    <t>海盐宝龙电子机械厂</t>
  </si>
  <si>
    <t>赛兹（常州）塑料传动器件有限公司</t>
  </si>
  <si>
    <t>温岭市美亚汽车电机有限公司</t>
  </si>
  <si>
    <t>上海外联发进出口有限公司</t>
  </si>
  <si>
    <t>台州路桥螺洋上倪工业区李秀英</t>
  </si>
  <si>
    <t>青岛华东工程机械有限公司</t>
  </si>
  <si>
    <t>宁波海欣进出口有限公司</t>
  </si>
  <si>
    <t>绍兴市雪花电器厂</t>
  </si>
  <si>
    <t>宁波新大陆国际贸易有限公司</t>
  </si>
  <si>
    <t>上海众福金属制品有限公司</t>
  </si>
  <si>
    <t>深圳瀛寰电子有限公司</t>
  </si>
  <si>
    <t>中山市幸鑫五金电子有限公司</t>
  </si>
  <si>
    <t>惠州市合升电子有限公司</t>
  </si>
  <si>
    <t>杭州杭温仪器仪表有限公司</t>
  </si>
  <si>
    <t>宁波艾思科汽车音响通讯有限公司</t>
  </si>
  <si>
    <t>烟台阿尔法电子有限公司</t>
  </si>
  <si>
    <t>上海兆松汽车零部件有限公司</t>
  </si>
  <si>
    <t>常州新音电子有限公司</t>
  </si>
  <si>
    <t>利优比大连机器有限公司</t>
  </si>
  <si>
    <t>常州太腾动力机械有限公司</t>
  </si>
  <si>
    <t>南京松正进出口有限公司</t>
  </si>
  <si>
    <t>镇江丹徒精强汽车配件厂</t>
  </si>
  <si>
    <t>杭州西爱斯艾电声有限公司</t>
  </si>
  <si>
    <t>上海歌城餐饮娱乐有限公司</t>
  </si>
  <si>
    <t>中国科学院近代物理研究所</t>
  </si>
  <si>
    <t>浙江西山泵业有限公司</t>
  </si>
  <si>
    <t>博世汽车部件（长沙）有限公司</t>
  </si>
  <si>
    <t>江门市益利达汽车电子有限公司</t>
  </si>
  <si>
    <t>温州新西山实业有限公司</t>
  </si>
  <si>
    <t>苏州三洋机电有限公司</t>
  </si>
  <si>
    <t>苏州东立电子有限公司</t>
  </si>
  <si>
    <t>宁波富达电器有限公司</t>
  </si>
  <si>
    <t>合翔（常州）电子有限公司</t>
  </si>
  <si>
    <t>湖州音王电子科技有限公司</t>
  </si>
  <si>
    <t>江苏富天江电子电器有限公司</t>
  </si>
  <si>
    <t>上海龟屋电气有限公司</t>
  </si>
  <si>
    <t>天津博顿电子有限公司</t>
  </si>
  <si>
    <t>抚顺隆基磁电设备有限公司</t>
  </si>
  <si>
    <t>上海磁力泵业制造有限公司</t>
  </si>
  <si>
    <t>泰信电机（天津）有限公司</t>
  </si>
  <si>
    <t>星宝电机（天津）有限公司</t>
  </si>
  <si>
    <t>南京顶瑞电机有限公司</t>
  </si>
  <si>
    <t>深圳市宝安奋达实业有限公司</t>
  </si>
  <si>
    <t>东莞石排冠泰电子厂</t>
  </si>
  <si>
    <t>惠州禾声电子有限公司</t>
  </si>
  <si>
    <t>丰顺县培英电声有限公司</t>
  </si>
  <si>
    <t>深圳市龙华川崎电线厂</t>
  </si>
  <si>
    <t>柏昌光电有限公司</t>
  </si>
  <si>
    <t>深圳市布吉东方音响公司</t>
  </si>
  <si>
    <t>深圳市奥加电子有限公司</t>
  </si>
  <si>
    <t>惠州市盈嘉电子有限公司</t>
  </si>
  <si>
    <t>揭东县佳顺电子有限公司</t>
  </si>
  <si>
    <t>东莞市嘉辉电子有限公司</t>
  </si>
  <si>
    <t>惠州市东本技研电子有限公司</t>
  </si>
  <si>
    <t>深圳市贸捷机电有限公司</t>
  </si>
  <si>
    <t>广州市晶世电子有限公司</t>
  </si>
  <si>
    <t>深圳东方凡高电子技术有限公司</t>
  </si>
  <si>
    <t>惠州冠宇电子有限公司</t>
  </si>
  <si>
    <t>深圳市合衡电声有限公司</t>
  </si>
  <si>
    <t>佛山市顺德区北滘镇森尼永昌实业有限公司</t>
  </si>
  <si>
    <t>东莞德基电子科技有限公司</t>
  </si>
  <si>
    <t>东莞市高步东华实业有限公司</t>
  </si>
  <si>
    <t>宁波瑞爱特电子有限公司</t>
  </si>
  <si>
    <t>深圳市漫步者科技有限公司</t>
  </si>
  <si>
    <t>东莞新阳电子有限公司</t>
  </si>
  <si>
    <t>深圳市辉安达实业有限公司</t>
  </si>
  <si>
    <t>舟山市天乐电器有限公司</t>
  </si>
  <si>
    <t>苏州汉科宝鼎精密电动机械有限公司</t>
  </si>
  <si>
    <t>无锡中亚工具厂</t>
  </si>
  <si>
    <t>广州市花都区对外经济贸易发展公司</t>
  </si>
  <si>
    <t>天津密友</t>
  </si>
  <si>
    <t>冠万音响</t>
  </si>
  <si>
    <t>金华开发区精工电机有限公司</t>
  </si>
  <si>
    <t>文登三吉电子有限公司</t>
  </si>
  <si>
    <t>德州三和电器有限公司</t>
  </si>
  <si>
    <t>苏州德泰电子有限公司</t>
  </si>
  <si>
    <t>常州市青龙电子器件有限公司</t>
  </si>
  <si>
    <t>扎努西电气机械天津压缩机有限公司</t>
  </si>
  <si>
    <t>客户代码</t>
    <phoneticPr fontId="1" type="noConversion"/>
  </si>
  <si>
    <t>客户名称</t>
    <phoneticPr fontId="1" type="noConversion"/>
  </si>
  <si>
    <t>期末余额</t>
    <phoneticPr fontId="1" type="noConversion"/>
  </si>
  <si>
    <t>东磁电子厂(内部往来)</t>
  </si>
  <si>
    <t>金都汉(09,USD)</t>
  </si>
  <si>
    <t>上声(03,USD)</t>
  </si>
  <si>
    <t>意大利SIPE</t>
  </si>
  <si>
    <t>丹麦PRESSLESS</t>
  </si>
  <si>
    <t>法菲(14,USD)</t>
  </si>
  <si>
    <t>葵星马来西亚(05,USD)</t>
  </si>
  <si>
    <t>美国AC(11,USD)</t>
  </si>
  <si>
    <t>番禺丰达（锦祥）(04,USD)</t>
  </si>
  <si>
    <t>意大利MPI</t>
  </si>
  <si>
    <t>马来西亚许先生(19,USD)</t>
  </si>
  <si>
    <t>法国FOCAL</t>
  </si>
  <si>
    <t>富昌(03,HK)</t>
  </si>
  <si>
    <t>倍克精工(09,USD)</t>
  </si>
  <si>
    <t>丹麦VIFA</t>
  </si>
  <si>
    <t>韩国音响(08,USD)</t>
  </si>
  <si>
    <t>英国KH</t>
  </si>
  <si>
    <t>英国MMG</t>
  </si>
  <si>
    <t>美国IMI</t>
  </si>
  <si>
    <t>美国EM</t>
  </si>
  <si>
    <t>韩国LG马达</t>
  </si>
  <si>
    <t>英国GOODMAS</t>
  </si>
  <si>
    <t>大新电研(天津)电子有限公司</t>
  </si>
  <si>
    <t>禾程企业(01,USE)</t>
  </si>
  <si>
    <t>新宇电子(09,USD)</t>
  </si>
  <si>
    <t>匈牙利BAKONY</t>
  </si>
  <si>
    <t>香港永俊(翁新华，USD)</t>
  </si>
  <si>
    <t>香港内外JVC(应为民,USD)</t>
  </si>
  <si>
    <t>台湾台欧(02,USD)</t>
  </si>
  <si>
    <t>新西兰FISHER</t>
  </si>
  <si>
    <t>德国BOSCH</t>
  </si>
  <si>
    <t>美国DMFD</t>
  </si>
  <si>
    <t>韩国LG</t>
  </si>
  <si>
    <t>冠万音响(03,HK)</t>
  </si>
  <si>
    <t>美国PIONEER</t>
  </si>
  <si>
    <t>香港信浓(03,HK)</t>
  </si>
  <si>
    <t>美国BOSE(蒂华纳)</t>
  </si>
  <si>
    <t>美国水星(02,USD)</t>
  </si>
  <si>
    <t>印尼SINA BATA(03,USD)</t>
  </si>
  <si>
    <t>意大利MACKIE</t>
  </si>
  <si>
    <t>瑞典FHP</t>
  </si>
  <si>
    <t>台湾新祺(03,USD)</t>
  </si>
  <si>
    <t>中川电化(08.use)</t>
  </si>
  <si>
    <t>艺磁(09,USD)</t>
  </si>
  <si>
    <t>德国EBM</t>
  </si>
  <si>
    <t>西班牙法雷奥(VALEO)</t>
  </si>
  <si>
    <t>法国法雷奥（VALEO)</t>
  </si>
  <si>
    <t>意大利SAIMAG(19,USE)</t>
  </si>
  <si>
    <t>美国ROCKWELL(张剑，USD)</t>
  </si>
  <si>
    <t>韩国LG电子</t>
  </si>
  <si>
    <t>新西兰WELLNTON</t>
  </si>
  <si>
    <t>印度SAMTEL</t>
  </si>
  <si>
    <t>香港内外SVC</t>
  </si>
  <si>
    <t>瑞士BOMATEC AG</t>
  </si>
  <si>
    <t>日本CANAC</t>
  </si>
  <si>
    <t>韩国KAMCO</t>
  </si>
  <si>
    <t>美国JBL</t>
  </si>
  <si>
    <t>韩国SUNGWOO</t>
  </si>
  <si>
    <t>西班牙BOSCH</t>
  </si>
  <si>
    <t>新加坡TOA</t>
  </si>
  <si>
    <t>南非BOSCH</t>
  </si>
  <si>
    <t>法国TI</t>
  </si>
  <si>
    <t>美国AMETEK</t>
  </si>
  <si>
    <t>伊郎ISKRA</t>
  </si>
  <si>
    <t>法国法雷奥启动马达部门(VALEO)</t>
  </si>
  <si>
    <t>美国哈曼HM</t>
  </si>
  <si>
    <t>美国哈曼KY</t>
  </si>
  <si>
    <t>艺磁(南菲)</t>
  </si>
  <si>
    <t>东和电器(名古屋)</t>
  </si>
  <si>
    <t>伊朗ETTEHED</t>
  </si>
  <si>
    <t>美国科勒(贝乐)</t>
  </si>
  <si>
    <t>俄罗斯AMTC</t>
  </si>
  <si>
    <t>美国EMERSON</t>
  </si>
  <si>
    <t>美国BOSE(圣路易斯工厂)</t>
  </si>
  <si>
    <t>丹麦TWMTHANY</t>
  </si>
  <si>
    <t>墨西哥法雷奥(执行马达)</t>
  </si>
  <si>
    <t>法国AAC</t>
  </si>
  <si>
    <t>意大利B&amp;C</t>
  </si>
  <si>
    <t>意大利SME</t>
  </si>
  <si>
    <t>美国BODINE</t>
  </si>
  <si>
    <t>芬兰NEOREMMAGNETS</t>
  </si>
  <si>
    <t>东莞音能思电子(16)</t>
  </si>
  <si>
    <t>匈牙利BOSCH</t>
  </si>
  <si>
    <t>PARKS INTERNATZONAL LIMITED（张阳东）</t>
  </si>
  <si>
    <t>美国罗克韦尔(动力系统)</t>
  </si>
  <si>
    <t>VISTEON匈牙利AIBA工厂</t>
  </si>
  <si>
    <t>美国科勤EK</t>
  </si>
  <si>
    <t>香港凯韵(01)</t>
  </si>
  <si>
    <t>巴西BOSCH</t>
  </si>
  <si>
    <t>德国SANDER</t>
  </si>
  <si>
    <t>日本马格纳（MAGNA）</t>
  </si>
  <si>
    <t>马来西亚GAUANT</t>
  </si>
  <si>
    <t>德国西门子VDO</t>
  </si>
  <si>
    <t>韩国J&amp;J</t>
  </si>
  <si>
    <t>南京涌拓电声(股份)有限公司</t>
  </si>
  <si>
    <t>东莞大岭山爱声电子厂(2)</t>
  </si>
  <si>
    <t>海商电子(深圳)有限公司</t>
  </si>
  <si>
    <t>艾本电子(深圳)有限公司</t>
  </si>
  <si>
    <t>新世音电子(惠州)有限公司</t>
  </si>
  <si>
    <t>宁波东鑫电机有限公司(上海先锋)</t>
  </si>
  <si>
    <t>牧田(中国)有限公司</t>
  </si>
  <si>
    <t>客我禧音响(苏州)有限公司</t>
  </si>
  <si>
    <t>音索益音响(烟台)有限公司</t>
  </si>
  <si>
    <t>艺利磁铁(上海)有限公司</t>
  </si>
  <si>
    <t>宁波海田国际贸易有限公司(天瑞经贸)</t>
  </si>
  <si>
    <t>东弘电子(惠阳)有限公司</t>
  </si>
  <si>
    <t>上海捷程机电有限公司(中国华源集团)</t>
  </si>
  <si>
    <t>皇佳(厦门)电子有限公司</t>
  </si>
  <si>
    <t>凯高国际贸易(上海)有限公司</t>
  </si>
  <si>
    <t>首邦电子(苏州)有限公司</t>
  </si>
  <si>
    <t>亚历电子(浙江)有限公司</t>
  </si>
  <si>
    <t>日立海立汽车部件(上海)有限公司</t>
  </si>
  <si>
    <t>惠州艾斯艾尔(SL)音响有限公司</t>
  </si>
  <si>
    <t>中达电子零组件(吴江)有限公司</t>
  </si>
  <si>
    <t>华渊电机(江苏)有限公司</t>
  </si>
  <si>
    <t>日立金属(苏州)电子有限公司</t>
  </si>
  <si>
    <t>诸暨市恒星交通电子器材厂(个体户)</t>
  </si>
  <si>
    <t>浙江远大进出口有限公司(先锋系列)</t>
  </si>
  <si>
    <t>信华科技(厦门)有限公司</t>
  </si>
  <si>
    <t>余姚市丈(站)亭镇东海车桥部件厂</t>
  </si>
  <si>
    <t>乐金电子(天津)电器有限公司</t>
  </si>
  <si>
    <t>沈阳.汀普莱斯电器有限公司</t>
  </si>
  <si>
    <t>卓德( 上海)数码音响设备有限公司</t>
  </si>
  <si>
    <t>斯必克费尔特兰(北京)汽车滤清系统有限公司</t>
  </si>
  <si>
    <t>威发电声(中山)有限公司</t>
  </si>
  <si>
    <t>深圳创维-RGB电子有限公司</t>
  </si>
  <si>
    <t>奥地利MAX</t>
  </si>
  <si>
    <t>土耳其MIK</t>
  </si>
  <si>
    <t>富士电机马达(大连)有限公司</t>
  </si>
  <si>
    <t>美国水星(02,USD)</t>
    <phoneticPr fontId="1" type="noConversion"/>
  </si>
  <si>
    <t>0801$.客户代码</t>
  </si>
  <si>
    <t>总计</t>
  </si>
  <si>
    <t>汇总</t>
  </si>
  <si>
    <t>求和项:期末余额</t>
  </si>
  <si>
    <t>销售人员</t>
  </si>
  <si>
    <t>销售人员</t>
    <phoneticPr fontId="1" type="noConversion"/>
  </si>
  <si>
    <t>电子厂 汇总</t>
  </si>
  <si>
    <t>自营进出口1 汇总</t>
  </si>
  <si>
    <t>厉志法 汇总</t>
  </si>
  <si>
    <t>翁天明 汇总</t>
  </si>
  <si>
    <t>张飞跃 汇总</t>
  </si>
  <si>
    <t>金成红 汇总</t>
  </si>
  <si>
    <t>卢照德 汇总</t>
  </si>
  <si>
    <t>任时平 汇总</t>
  </si>
  <si>
    <t>任理顺 汇总</t>
  </si>
  <si>
    <t>申屠春晓 汇总</t>
  </si>
  <si>
    <t>葛志明 汇总</t>
  </si>
  <si>
    <t>张章康 汇总</t>
  </si>
  <si>
    <t>蔡杭军 汇总</t>
  </si>
  <si>
    <t>陈军献 汇总</t>
  </si>
  <si>
    <t>倪财源 汇总</t>
  </si>
  <si>
    <t>张庆吉 汇总</t>
  </si>
  <si>
    <t>卢志信 汇总</t>
  </si>
  <si>
    <t>赵光文 汇总</t>
  </si>
  <si>
    <t>卢育平 汇总</t>
  </si>
  <si>
    <t>翁德军 汇总</t>
  </si>
  <si>
    <t>李健 汇总</t>
  </si>
  <si>
    <t>凡飞跃 汇总</t>
  </si>
  <si>
    <t>张海虹 汇总</t>
  </si>
  <si>
    <t>徐敏 汇总</t>
  </si>
  <si>
    <t>杜冬平 汇总</t>
  </si>
  <si>
    <t>舒松明 汇总</t>
  </si>
  <si>
    <t>任建锋 汇总</t>
  </si>
  <si>
    <t>厂部 汇总</t>
  </si>
  <si>
    <t>厂部（三） 汇总</t>
  </si>
  <si>
    <t>张阳东 汇总</t>
  </si>
  <si>
    <t>应为民 汇总</t>
  </si>
  <si>
    <t>何正刚 汇总</t>
  </si>
  <si>
    <t>张轩 汇总</t>
  </si>
  <si>
    <t>葛晓东 汇总</t>
  </si>
  <si>
    <t>潘武威 汇总</t>
  </si>
  <si>
    <t>杜良军 汇总</t>
  </si>
  <si>
    <t>卢先锋 汇总</t>
  </si>
  <si>
    <t>施向华 汇总</t>
  </si>
  <si>
    <t>厂部（二） 汇总</t>
  </si>
  <si>
    <t>浙江东磁进出口有限公司 汇总</t>
  </si>
  <si>
    <t>吴敏军 汇总</t>
  </si>
  <si>
    <t>陈振华 汇总</t>
  </si>
  <si>
    <t>卢龙海 汇总</t>
  </si>
  <si>
    <t>吴震军 汇总</t>
  </si>
  <si>
    <t>杨德法 汇总</t>
  </si>
  <si>
    <t>李伟民 汇总</t>
  </si>
</sst>
</file>

<file path=xl/styles.xml><?xml version="1.0" encoding="utf-8"?>
<styleSheet xmlns="http://schemas.openxmlformats.org/spreadsheetml/2006/main">
  <numFmts count="1">
    <numFmt numFmtId="177" formatCode="#,##0.00_ "/>
  </numFmts>
  <fonts count="3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pivotButton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/>
    </xf>
    <xf numFmtId="177" fontId="1" fillId="2" borderId="2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/>
    </xf>
    <xf numFmtId="177" fontId="1" fillId="0" borderId="8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1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</cellXfs>
  <cellStyles count="1">
    <cellStyle name="常规" xfId="0" builtinId="0"/>
  </cellStyles>
  <dxfs count="7">
    <dxf>
      <fill>
        <patternFill patternType="solid">
          <bgColor indexed="13"/>
        </patternFill>
      </fill>
    </dxf>
    <dxf>
      <alignment horizontal="center" readingOrder="0"/>
    </dxf>
    <dxf>
      <alignment vertical="center" readingOrder="0"/>
    </dxf>
    <dxf>
      <numFmt numFmtId="177" formatCode="#,##0.00_ "/>
    </dxf>
    <dxf>
      <numFmt numFmtId="177" formatCode="#,##0.00_ "/>
    </dxf>
    <dxf>
      <numFmt numFmtId="177" formatCode="#,##0.00_ "/>
    </dxf>
    <dxf>
      <font>
        <sz val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68.426733796296" createdVersion="1" refreshedVersion="2" recordCount="571" upgradeOnRefresh="1">
  <cacheSource type="external" connectionId="1"/>
  <cacheFields count="5">
    <cacheField name="0801$.客户代码" numFmtId="0">
      <sharedItems count="58">
        <s v="11001"/>
        <s v="11007"/>
        <s v="11301"/>
        <s v="11302"/>
        <s v="11303"/>
        <s v="11304"/>
        <s v="11305"/>
        <s v="11306"/>
        <s v="11307"/>
        <s v="11308"/>
        <s v="11309"/>
        <s v="11310"/>
        <s v="11311"/>
        <s v="11312"/>
        <s v="11313"/>
        <s v="11314"/>
        <s v="11315"/>
        <s v="11316"/>
        <s v="11317"/>
        <s v="11319"/>
        <s v="11320"/>
        <s v="11321"/>
        <s v="11323"/>
        <s v="11325"/>
        <s v="11326"/>
        <s v="11328"/>
        <s v="11329"/>
        <s v="11330"/>
        <s v="11332"/>
        <s v="11333"/>
        <s v="11334"/>
        <s v="11336"/>
        <s v="11338"/>
        <s v="11339"/>
        <s v="11340"/>
        <s v="11341"/>
        <s v="11342"/>
        <s v="11344"/>
        <s v="11345"/>
        <s v="11346"/>
        <s v="11350"/>
        <s v="11353"/>
        <s v="11354"/>
        <s v="11357"/>
        <s v="11358"/>
        <s v="11361"/>
        <s v="11901"/>
        <s v="11902"/>
        <s v="11903"/>
        <s v="11907"/>
        <s v="11911"/>
        <s v="11913"/>
        <s v="11923"/>
        <s v="11925"/>
        <s v="11930"/>
        <s v="11936"/>
        <s v="11939"/>
        <s v="11942"/>
      </sharedItems>
    </cacheField>
    <cacheField name="客户名称" numFmtId="0">
      <sharedItems count="551">
        <s v="东磁电子厂(内部往来)"/>
        <s v="电子厂"/>
        <s v="美国PIONEER"/>
        <s v="墨西哥法雷奥(执行马达)"/>
        <s v="墨西哥法雷奥"/>
        <s v="美国松下"/>
        <s v="美国水星(02,USD)"/>
        <s v="美国罗克韦尔(动力系统)"/>
        <s v="美国科勤EK"/>
        <s v="美国科勒(贝乐)"/>
        <s v="美国哈曼KY"/>
        <s v="美国哈曼HM"/>
        <s v="美国哈曼"/>
        <s v="马来西亚三星"/>
        <s v="美国ROCKWELL(张剑，USD)"/>
        <s v="宁波双林"/>
        <s v="美国JBL"/>
        <s v="美国IMI"/>
        <s v="美国EMERSON"/>
        <s v="美国EM"/>
        <s v="美国DMFD"/>
        <s v="美国BOSE(圣路易斯工厂)"/>
        <s v="美国BOSE(蒂华纳)"/>
        <s v="美国BODINE"/>
        <s v="美国AMETEK"/>
        <s v="美国AC(11,USD)"/>
        <s v="马来西亚许先生(19,USD)"/>
        <s v="马来西亚丸和"/>
        <s v="美国阿诺德"/>
        <s v="瑞典FHP"/>
        <s v="西班牙BOSCH"/>
        <s v="台湾新祺(03,USD)"/>
        <s v="台湾台优"/>
        <s v="台湾台欧(02,USD)"/>
        <s v="台湾力元"/>
        <s v="台湾富茂（许添发）"/>
        <s v="深圳东昌电机"/>
        <s v="上声(03,USD)"/>
        <s v="上海松下"/>
        <s v="山本电器"/>
        <s v="三洋"/>
        <s v="墨西哥松下"/>
        <s v="瑞典哈曼"/>
        <s v="南非BOSCH"/>
        <s v="日立海立"/>
        <s v="日立高新"/>
        <s v="日本永磁"/>
        <s v="日本松下"/>
        <s v="日本马格纳（MAGNA）"/>
        <s v="日本八起产业"/>
        <s v="日本CANAC"/>
        <s v="自营进出口1"/>
        <s v="普笙集团股份有限公司"/>
        <s v="NEWMOTECH"/>
        <s v="葵星马来西亚(05,USD)"/>
        <s v="瑞士BOMATEC AG"/>
        <s v="德国SANDER"/>
        <s v="法国阿莱科"/>
        <s v="法国TI"/>
        <s v="法国FOCAL"/>
        <s v="法国AAC"/>
        <s v="法菲(14,USD)"/>
        <s v="俄罗斯AMTC"/>
        <s v="东莞音能思电子(16)"/>
        <s v="东莞诚谦音响科技有限公司"/>
        <s v="东和电器(名古屋)"/>
        <s v="电化工业"/>
        <s v="德国西门子VDO"/>
        <s v="马来西亚第一电子"/>
        <s v="德国博世"/>
        <s v="法国法雷奥启动马达部门(VALEO)"/>
        <s v="德国EBM"/>
        <s v="德国BOSCH"/>
        <s v="丹麦VIFA"/>
        <s v="丹麦TWMTHANY"/>
        <s v="丹麦PRESSLESS"/>
        <s v="大新电研(天津)电子有限公司"/>
        <s v="波兰法雷奥"/>
        <s v="倍克精工(09,USD)"/>
        <s v="巴西BOSCH"/>
        <s v="VISTEON匈牙利AIBA工厂"/>
        <s v="PARKS INTERNATZONAL LIMITED（张阳东）"/>
        <s v="德国法雷奥"/>
        <s v="韩国LG电子"/>
        <s v="马来西亚GAUANT"/>
        <s v="七星通"/>
        <s v="进出口"/>
        <s v="金都汉(09,USD)"/>
        <s v="荷兰"/>
        <s v="禾程企业(01,USE)"/>
        <s v="韩国音响(08,USD)"/>
        <s v="韩国希干"/>
        <s v="韩国东进精工"/>
        <s v="韩国大新电研"/>
        <s v="韩国办"/>
        <s v="法国法雷奥（VALEO)"/>
        <s v="韩国LG马达"/>
        <s v="法国法雷奥波兰工厂电气系统"/>
        <s v="韩国LG"/>
        <s v="韩国KAMCO"/>
        <s v="韩国J&amp;J"/>
        <s v="冠万音响(03,HK)"/>
        <s v="富昌(03,HK)"/>
        <s v="芬兰NEOREMMAGNETS"/>
        <s v="番禺丰达（锦祥）(04,USD)"/>
        <s v="法雷奥巴西工厂（电器系统）"/>
        <s v="法雷奥巴西"/>
        <s v="法国施耐德"/>
        <s v="法国哈曼"/>
        <s v="西班牙法雷奥(VALEO)"/>
        <s v="韩国SUNGWOO"/>
        <s v="向荣电声"/>
        <s v="匈牙利BAKONY"/>
        <s v="匈牙利"/>
        <s v="新宇电子(09,USD)"/>
        <s v="新西兰WELLNTON"/>
        <s v="新西兰FISHER"/>
        <s v="新加坡禧玛诺"/>
        <s v="先进音响"/>
        <s v="新加坡TOA"/>
        <s v="伊朗ETTEHED"/>
        <s v="香港永俊(翁新华，USD)"/>
        <s v="香港信浓(03,HK)"/>
        <s v="香港内外SVC"/>
        <s v="香港内外JVC(应为民,USD)"/>
        <s v="香港力信"/>
        <s v="香港凯韵(01)"/>
        <s v="香港菲利浦"/>
        <s v="新加坡松下"/>
        <s v="意大利SIPE"/>
        <s v="中川电化(08.use)"/>
        <s v="友成电子"/>
        <s v="英国哈曼"/>
        <s v="英国MMG"/>
        <s v="英国KH"/>
        <s v="英国GOODMAS"/>
        <s v="印尼SINA BATA(03,USD)"/>
        <s v="匈牙利BOSCH"/>
        <s v="意大利SME"/>
        <s v="伊郎ISKRA"/>
        <s v="意大利SAIMAG(19,USE)"/>
        <s v="意大利MPI"/>
        <s v="意大利MACKIE"/>
        <s v="意大利B&amp;C"/>
        <s v="葡萄牙泰科电子（杜安全）"/>
        <s v="艺磁(南菲)"/>
        <s v="艺磁(09,USD)"/>
        <s v="印度SAMTEL"/>
        <s v="南京涌拓电声(股份)有限公司"/>
        <s v="呈顺电子（上海）有限公司"/>
        <s v="南京万孚电声有限公司"/>
        <s v="品宝电子（上海）有限公司"/>
        <s v="厦门群鑫机械工业有限公司"/>
        <s v="厉志法"/>
        <s v="全位（厦门）电子有限公司"/>
        <s v="杭州柳楷健身器材有限公司"/>
        <s v="中国电子进出口宁波有限公司"/>
        <s v="美歌电子（厦门）有限公司"/>
        <s v="福州澳来尔电气有限公司"/>
        <s v="厦门正盟电子有限公司"/>
        <s v="厦门光讯电子有限公司"/>
        <s v="廊坊科森电器有限公司"/>
        <s v="东莞荣源磁性材料有限公司"/>
        <s v="东莞三星电机有限公司"/>
        <s v="东莞市富邦磁性材料有限公司(许添发)"/>
        <s v="荣源（东莞俊音）"/>
        <s v="荣源（龙声）"/>
        <s v="锡东塑膠（胶）五金电器厂"/>
        <s v="深圳东原电子有限公司"/>
        <s v="东莞市安顺电声有限公司"/>
        <s v="东莞大岭山爱声电子厂(2)"/>
        <s v="东莞大进音响有限公司（一科）"/>
        <s v="惠州市金山电子有限公司"/>
        <s v="翁天明"/>
        <s v="合肥富茂磁性材料开发有限公司"/>
        <s v="东莞美隆电声器材有限公司"/>
        <s v="艾本电子(深圳)有限公司"/>
        <s v="东莞信浓马达有限公司"/>
        <s v="东莞振桥电子有限公司"/>
        <s v="深圳威尔胜实业有限公司"/>
        <s v="无锡新特电机有限公司"/>
        <s v="宜欣塑胶厂(音响部)"/>
        <s v="新世音电子(惠州)有限公司"/>
        <s v="深圳北音电声有限公司"/>
        <s v="东莞市莞城嘉胜电子厂"/>
        <s v="深圳市龙岗区横岗镇大康华纳电子厂"/>
        <s v="北京实创科技产业发展公司（奥美）"/>
        <s v="旭辉磁石制造（惠州）有限公司"/>
        <s v="深圳市宝安区观澜阳笙电子厂"/>
        <s v="深圳市天才坊实业有限公司"/>
        <s v="深圳佳韵达电子有限公司"/>
        <s v="苏州上声科技有限公司"/>
        <s v="苏州上声电子有限公司"/>
        <s v="音品电子（深圳）有限公司"/>
        <s v="张飞跃"/>
        <s v="青岛隆丰科技有限责任公司"/>
        <s v="东莞海湘电声有限公司"/>
        <s v="嵊州市真品扬声器制造厂"/>
        <s v="青岛泰科吉经贸有限公司（凯达）"/>
        <s v="海商电子(深圳)有限公司"/>
        <s v="东莞市柏繁电子科技有限公司"/>
        <s v="东莞市长安上沙和声电子配件厂"/>
        <s v="东莞常禾电子公司"/>
        <s v="东莞市黄江凌韵电子厂"/>
        <s v="东莞清溪厦坭德隆电业制品厂"/>
        <s v="东莞嘉茂电子科技有限公司"/>
        <s v="宁波东鑫电机有限公司（北京松下）"/>
        <s v="浙江远大进出口有限公司（松下系列）"/>
        <s v="金成红"/>
        <s v="中山嘉华音箱公司"/>
        <s v="广州飞达音响专业器材有限公司"/>
        <s v="广州国光电器有限公司"/>
        <s v="宁波零点乐器有限公司"/>
        <s v="广州市国光电子科技有限公司"/>
        <s v="国光电器股份有限公司"/>
        <s v="深圳佳音电声实业有限公司"/>
        <s v="卢照德"/>
        <s v="禧玛诺（昆山）自行车零件有限公司"/>
        <s v="浙江新嘉联电子股份有限公司"/>
        <s v="任时平"/>
        <s v="嘉善豪声电子有限公司"/>
        <s v="上海古产国际贸易有限公司"/>
        <s v="上海仁盛贸易有限公司"/>
        <s v="上海瑞而美电子有限公司"/>
        <s v="嘉善宝狮电子有限公司"/>
        <s v="北京肯特美科技有限责任公司"/>
        <s v="上海中川电化有限公司"/>
        <s v="上海堪乐进出口有限公司"/>
        <s v="嘉善宏运电子有限公司"/>
        <s v="宁波贞观电器有限公司"/>
        <s v="特不同音响（苏州）有限公司"/>
        <s v="常熟恩杰斯电器有限公司"/>
        <s v="上海恩杰斯电器有限公司"/>
        <s v="上海松下磁控管有限公司"/>
        <s v="上海银笛音响有限公司"/>
        <s v="任理顺"/>
        <s v="苏州明强塑料有限公司"/>
        <s v="宁波东鑫电机有限公司(上海先锋)"/>
        <s v="牧田(中国)有限公司"/>
        <s v="苏州特不同商贸有限公司"/>
        <s v="天津中川电化有限公司"/>
        <s v="山东省机械进出口集团公司"/>
        <s v="青岛天湾电机有限公司"/>
        <s v="凡泰（天津）电子有限公司"/>
        <s v="烟台福达音响有限公司"/>
        <s v="客我禧音响(苏州)有限公司"/>
        <s v="天津侑林电子公司"/>
        <s v="北京第七九七音响股份有限公司"/>
        <s v="音索益音响(烟台)有限公司"/>
        <s v="青岛托普顿电器有限公司"/>
        <s v="天津星主益思电子有限公司"/>
        <s v="申屠春晓"/>
        <s v="天津东星泰克机电有限公司"/>
        <s v="文登大进电子"/>
        <s v="北京七九七华音电子有限责任公司"/>
        <s v="青岛三进电子有限公司"/>
        <s v="天津孚昇电子乐器有限公司"/>
        <s v="天津真美电声器材有限责任公司"/>
        <s v="天津中环真美音响科技有限公司"/>
        <s v="天津市真美音响科技有限公司"/>
        <s v="天津富士通天电子有限公司"/>
        <s v="核工业理化工程研究院"/>
        <s v="葛志明"/>
        <s v="艺利磁铁(上海)有限公司"/>
        <s v="天津真美联合电子有限公司"/>
        <s v="浙江东园进出口有限公司"/>
        <s v="常州千普电子有限公司"/>
        <s v="常州市武进联华电子有限公司"/>
        <s v="江苏省丹阳市新桥镇耀华塑件厂"/>
        <s v="常州市汉声电子有限公司"/>
        <s v="中设（无锡）机械设备进出口公司"/>
        <s v="无锡茂丰电器有限公司"/>
        <s v="中山茂丰电子有限公司"/>
        <s v="浙江飞龙电声实业有限公司"/>
        <s v="瑞安市方洋汽车零部件厂"/>
        <s v="无锡市声宏电声厂"/>
        <s v="张章康"/>
        <s v="无锡力盛工具有限公司"/>
        <s v="常州美欧电子有限公司"/>
        <s v="无锡杰夫电声有限公司"/>
        <s v="无锡松下冷机有限公司"/>
        <s v="上海天晨机电工业有限公司"/>
        <s v="蔡杭军"/>
        <s v="宁波音王集团有限公司"/>
        <s v="绍兴市雪花机电有限公司"/>
        <s v="宁波市鄞州申茂电子有限公司"/>
        <s v="江苏常通内燃机有限公司"/>
        <s v="无锡开普动力有限公司"/>
        <s v="杭州松下家用电器有限公司"/>
        <s v="余姚市骏迪直流电机有限公司"/>
        <s v="慈溪市乐土电机电器有限公司"/>
        <s v="西门子威迪欧汽车电子（芜湖）有限公司"/>
        <s v="浙江苏泊尔家电制造有限公司"/>
        <s v="宁波海田国际贸易有限公司(天瑞经贸)"/>
        <s v="余姚奥胜电机制造有限公司"/>
        <s v="余姚市凯利电器有限公司（凯丰）"/>
        <s v="无锡凯马动力有限公司"/>
        <s v="惠阳东美音响制品有限公司"/>
        <s v="陈军献"/>
        <s v="深圳良音电子有限公司"/>
        <s v="朝阳电子（深圳）有限公司"/>
        <s v="东弘电子(惠阳)有限公司"/>
        <s v="倪财源"/>
        <s v="上海安桥电子有限公司"/>
        <s v="上海法雷奥汽车电机雨刮系统有限公司"/>
        <s v="上海巩诚电器有限公司"/>
        <s v="上海捷程机电有限公司(中国华源集团)"/>
        <s v="上海申厍机电金属材料有限公司"/>
        <s v="西门子威迪欧电机（上海）有限公司"/>
        <s v="上海亿力器材有限公司"/>
        <s v="嘉睦科技电子(惠州)有限公司"/>
        <s v="丰顺泰昌电声元件有限公司"/>
        <s v="东莞庆洋电子制品厂"/>
        <s v="深圳声基联电子有限公司"/>
        <s v="深圳凌嘉电音有限公司"/>
        <s v="深圳海商电子厂"/>
        <s v="张庆吉"/>
        <s v="三洋电机（蛇口）有限公司"/>
        <s v="广州市迪芬尼音响有限公司"/>
        <s v="富士（厦门）电子有限公司"/>
        <s v="厦门自泰机电有限公司"/>
        <s v="厦门三立电子有限公司"/>
        <s v="杭州东顺仪器仪表有限公司"/>
        <s v="厦门龙侨电子有限公司"/>
        <s v="晋江奇美礼品宠物工业有限公司"/>
        <s v="卢志信"/>
        <s v="厦门声星电子有限公司"/>
        <s v="厦门弘乐电子有限公司"/>
        <s v="厦门市泓音工贸有限公司"/>
        <s v="皇佳(厦门)电子有限公司"/>
        <s v="赵光文"/>
        <s v="邦迪管路系统（天津）有限公司"/>
        <s v="淮南斯迈特汽车电子有限公司"/>
        <s v="上海扬科发动机有限公司"/>
        <s v="哈曼贝克汽车电子系统（苏州）有限公司"/>
        <s v="瑞安市博世汽车部件有限公司"/>
        <s v="温州经济技术开发区南洋电机公司"/>
        <s v="温州市安能机械有限公司"/>
        <s v="永嘉县沙巴克泵业制造有限公司"/>
        <s v="天津松美天成统一电机有限公司"/>
        <s v="宁波洛卡特汽车零部件有限公司"/>
        <s v="宁波海曙云天电器五金厂"/>
        <s v="惠州搏翔电子厂"/>
        <s v="惠州市达为电声器材有限公司"/>
        <s v="广州市爱迪声电子有限公司"/>
        <s v="卢育平"/>
        <s v="宁波向阳经贸发展有限公司（昊立）"/>
        <s v="翁德军"/>
        <s v="合肥金励丰轻纺贸易有限公司"/>
        <s v="河南众力贸易有限公司"/>
        <s v="深圳井利电子有限公司"/>
        <s v="苏州井利电子有限公司"/>
        <s v="凯高国际贸易(上海)有限公司"/>
        <s v="安徽霍山县外贸进出口公司"/>
        <s v="首邦电子(苏州)有限公司"/>
        <s v="宁波特耐电子有限公司"/>
        <s v="中国精密机械进出口上海浦东公司"/>
        <s v="苏州市吴中区新泰电子有限公司"/>
        <s v="李健"/>
        <s v="亚历电子(浙江)有限公司"/>
        <s v="佛山市顺德格兰仕工贸有限公司"/>
        <s v="凡飞跃"/>
        <s v="广州市番禺区大石领泰电子厂"/>
        <s v="广州市番禺力伟电声制造有限公司"/>
        <s v="佛山市顺德区格兰仕微波炉电器有限公司"/>
        <s v="广东威特真空电子制造有限公司"/>
        <s v="广东美芝制冷设备有限公司"/>
        <s v="广东中山金艺电子厂"/>
        <s v="日立海立汽车部件(上海)有限公司"/>
        <s v="南京协力磁性材料有限公司"/>
        <s v="宁波大榭开发区三和电器有限公司"/>
        <s v="宁波德阳电子有限公司"/>
        <s v="浙江胜华波汽车电器上海有限公司"/>
        <s v="台州法雷奥温岭汽车零部件有限公司"/>
        <s v="宁波好德美电声有限公司"/>
        <s v="宁波索奈斯电声科技有限公司"/>
        <s v="东阳市朝日红磁业有限公司（赵朝阳）"/>
        <s v="浙江钱江摩托股份有限公司电器分公司"/>
        <s v="张海虹"/>
        <s v="温州市中德集团有限公司"/>
        <s v="宁波升亚电子有限公司"/>
        <s v="航宇控股集团有限公司"/>
        <s v="浙江天信仪表有限公司"/>
        <s v="宁波凯尔汽车电器有限公司"/>
        <s v="永康市星光电器制造有限公司"/>
        <s v="余姚市爱优特电机有限公司"/>
        <s v="余姚市奥鑫电器有限公司"/>
        <s v="余姚丈亭镇精制汽车机械配件厂"/>
        <s v="卧龙电气集团股份有限公司"/>
        <s v="瑞安市金星汽车泵业制造有限公司"/>
        <s v="绍兴杜商毅诚电机有限公司"/>
        <s v="慈溪市多灵电器有限公司"/>
        <s v="慈溪市天时电机有限公司"/>
        <s v="浙江博宇实业有限公司"/>
        <s v="丽水方正东进机电有限公司"/>
        <s v="施新生"/>
        <s v="浙江尤奈特电机有限公司"/>
        <s v="浙江卧龙伺服技术有限公司"/>
        <s v="徐敏"/>
        <s v="深圳强发磁铁销售有限公司"/>
        <s v="东莞声威电子厂"/>
        <s v="广东惠州松美电子科技有限公司"/>
        <s v="伯特马电子(深圳)有限公司"/>
        <s v="杜冬平"/>
        <s v="东莞托普顿电子有限公司"/>
        <s v="惠州艾斯艾尔(SL)音响有限公司"/>
        <s v="苏州福泰电子有限公司"/>
        <s v="无锡市良程模塑机械有限公司"/>
        <s v="常州市研明电子元器件厂"/>
        <s v="苏州工业园区和鑫电器有限公司"/>
        <s v="无锡新时代交流发电机有限公司"/>
        <s v="舒松明"/>
        <s v="常州格力博工具有限公司"/>
        <s v="华渊电机(江苏)有限公司"/>
        <s v="常州富邦电气有限公司"/>
        <s v="中达电子零组件(吴江)有限公司"/>
        <s v="常州亚美柯宝马电机有限公司"/>
        <s v="日立金属(苏州)电子有限公司"/>
        <s v="富士高电声（苏州）有限公司"/>
        <s v="任建锋"/>
        <s v="东磁塑磁部"/>
        <s v="仙居大华工艺厂"/>
        <s v="上海兆松汽车零部件有限公司"/>
        <s v="北京一阳磁性材料有限责任公司"/>
        <s v="上海众福金属制品有限公司"/>
        <s v="浙江远大进出口有限公司(先锋系列)"/>
        <s v="天津神力汽车电机有限公司"/>
        <s v="台州路桥螺洋上倪工业区李秀英"/>
        <s v="镇江丹徒精强汽车配件厂"/>
        <s v="卓德( 上海)数码音响设备有限公司"/>
        <s v="浙江东阳东金磁材有限公司"/>
        <s v="沈阳.汀普莱斯电器有限公司"/>
        <s v="中山市幸鑫五金电子有限公司"/>
        <s v="水商电子（嘉善）有限公司"/>
        <s v="斯必克费尔特兰(北京)汽车滤清系统有限公司"/>
        <s v="东阳市横店东磁电机有限公司"/>
        <s v="东阳市向荣电声有限公司"/>
        <s v="招远市大明仪表有限公司"/>
        <s v="浙江三国精密机电有限公司"/>
        <s v="绍兴市雪花电器厂"/>
        <s v="苏州扬麒"/>
        <s v="厦门天士电子有限公司"/>
        <s v="沈阳东辰日用品实业有限公司"/>
        <s v="泰兴市微微波讯有限公司"/>
        <s v="深圳瀛寰电子有限公司"/>
        <s v="诸暨市恒星交通电子器材厂(个体户)"/>
        <s v="中国科学院近代物理研究所"/>
        <s v="东莞沙田三和磁铁制造厂"/>
        <s v="余姚市丈(站)亭镇东海车桥部件厂"/>
        <s v="惠州市合升电子有限公司"/>
        <s v="宁波新大陆国际贸易有限公司"/>
        <s v="宁波东鑫电机有限公司（建松马达）"/>
        <s v="杭州西爱斯艾电声有限公司"/>
        <s v="青岛东进电机有限公司"/>
        <s v="宁波艾思科汽车音响通讯有限公司"/>
        <s v="青岛华东工程机械有限公司"/>
        <s v="杭州杭温仪器仪表有限公司"/>
        <s v="衢州市柯化仪表防腐厂"/>
        <s v="南京松正进出口有限公司"/>
        <s v="信华科技(厦门)有限公司"/>
        <s v="宁波海欣进出口有限公司"/>
        <s v="无锡市力丰五金厂"/>
        <s v="温岭市美亚汽车电机有限公司"/>
        <s v="赛兹（常州）塑料传动器件有限公司"/>
        <s v="上海外联发进出口有限公司"/>
        <s v="海盐宝龙电子机械厂"/>
        <s v="利优比大连机器有限公司"/>
        <s v="常州新音电子有限公司"/>
        <s v="海宁市天丰磁业有限公司"/>
        <s v="哈尔滨志阳汽车电气股份有限公司"/>
        <s v="烟台阿尔法电子有限公司"/>
        <s v="乐金电子(天津)电器有限公司"/>
        <s v="常州太腾动力机械有限公司"/>
        <s v="上海歌城餐饮娱乐有限公司"/>
        <s v="厂部"/>
        <s v="厂部（三）"/>
        <s v="江门市益利达汽车电子有限公司"/>
        <s v="温州新西山实业有限公司"/>
        <s v="浙江西山泵业有限公司"/>
        <s v="博世汽车部件（长沙）有限公司"/>
        <s v="张阳东"/>
        <s v="苏州三洋机电有限公司"/>
        <s v="应为民"/>
        <s v="何正刚"/>
        <s v="苏州东立电子有限公司"/>
        <s v="宁波富达电器有限公司"/>
        <s v="张轩"/>
        <s v="合翔（常州）电子有限公司"/>
        <s v="江苏富天江电子电器有限公司"/>
        <s v="上海龟屋电气有限公司"/>
        <s v="抚顺隆基磁电设备有限公司"/>
        <s v="上海磁力泵业制造有限公司"/>
        <s v="天津博顿电子有限公司"/>
        <s v="星宝电机（天津）有限公司"/>
        <s v="葛晓东"/>
        <s v="泰信电机（天津）有限公司"/>
        <s v="湖州音王电子科技有限公司"/>
        <s v="南京顶瑞电机有限公司"/>
        <s v="潘武威"/>
        <s v="柏昌光电有限公司"/>
        <s v="东莞市嘉辉电子有限公司"/>
        <s v="广州市晶世电子有限公司"/>
        <s v="威发电声(中山)有限公司"/>
        <s v="丰顺县培英电声有限公司"/>
        <s v="深圳东方凡高电子技术有限公司"/>
        <s v="惠州禾声电子有限公司"/>
        <s v="深圳市布吉东方音响公司"/>
        <s v="深圳市奥加电子有限公司"/>
        <s v="杜良军"/>
        <s v="深圳市宝安奋达实业有限公司"/>
        <s v="东莞石排冠泰电子厂"/>
        <s v="揭东县佳顺电子有限公司"/>
        <s v="惠州市盈嘉电子有限公司"/>
        <s v="惠州冠宇电子有限公司"/>
        <s v="深圳市龙华川崎电线厂"/>
        <s v="深圳市贸捷机电有限公司"/>
        <s v="惠州市东本技研电子有限公司"/>
        <s v="深圳创维-RGB电子有限公司"/>
        <s v="深圳市漫步者科技有限公司"/>
        <s v="东莞德基电子科技有限公司"/>
        <s v="东莞市高步东华实业有限公司"/>
        <s v="东莞新阳电子有限公司"/>
        <s v="佛山市顺德区北滘镇森尼永昌实业有限公司"/>
        <s v="深圳市辉安达实业有限公司"/>
        <s v="深圳市合衡电声有限公司"/>
        <s v="宁波瑞爱特电子有限公司"/>
        <s v="卢先锋"/>
        <s v="张文进"/>
        <s v="舟山市天乐电器有限公司"/>
        <s v="苏州汉科宝鼎精密电动机械有限公司"/>
        <s v="施向华"/>
        <s v="厂部（二）"/>
        <s v="广州市花都区对外经济贸易发展公司"/>
        <s v="无锡中亚工具厂"/>
        <s v="土耳其MIK"/>
        <s v="奥地利MAX"/>
        <s v="冠万音响"/>
        <s v="浙江东磁进出口有限公司"/>
        <s v="天津密友"/>
        <s v="富士电机马达(大连)有限公司"/>
        <s v="吴敏军"/>
        <s v="陈振华"/>
        <s v="金华开发区精工电机有限公司"/>
        <s v="文登三吉电子有限公司"/>
        <s v="卢龙海"/>
        <s v="德州三和电器有限公司"/>
        <s v="苏州德泰电子有限公司"/>
        <s v="吴震军"/>
        <s v="常州市青龙电子器件有限公司"/>
        <s v="杨德法"/>
        <s v="扎努西电气机械天津压缩机有限公司"/>
      </sharedItems>
    </cacheField>
    <cacheField name="期末余额" numFmtId="0">
      <sharedItems containsSemiMixedTypes="0" containsString="0" containsNumber="1" minValue="-1694335.4" maxValue="67432530.719999999"/>
    </cacheField>
    <cacheField name="销售人员代码$.客户代码" numFmtId="0">
      <sharedItems/>
    </cacheField>
    <cacheField name="销售人员" numFmtId="0">
      <sharedItems count="46">
        <s v="电子厂"/>
        <s v="自营进出口1"/>
        <s v="厉志法"/>
        <s v="翁天明"/>
        <s v="张飞跃"/>
        <s v="金成红"/>
        <s v="卢照德"/>
        <s v="任时平"/>
        <s v="任理顺"/>
        <s v="申屠春晓"/>
        <s v="葛志明"/>
        <s v="张章康"/>
        <s v="蔡杭军"/>
        <s v="陈军献"/>
        <s v="倪财源"/>
        <s v="张庆吉"/>
        <s v="卢志信"/>
        <s v="赵光文"/>
        <s v="卢育平"/>
        <s v="翁德军"/>
        <s v="李健"/>
        <s v="凡飞跃"/>
        <s v="张海虹"/>
        <s v="徐敏"/>
        <s v="杜冬平"/>
        <s v="舒松明"/>
        <s v="任建锋"/>
        <s v="厂部"/>
        <s v="厂部（三）"/>
        <s v="张阳东"/>
        <s v="应为民"/>
        <s v="何正刚"/>
        <s v="张轩"/>
        <s v="葛晓东"/>
        <s v="潘武威"/>
        <s v="杜良军"/>
        <s v="卢先锋"/>
        <s v="李伟民"/>
        <s v="施向华"/>
        <s v="厂部（二）"/>
        <s v="浙江东磁进出口有限公司"/>
        <s v="吴敏军"/>
        <s v="陈振华"/>
        <s v="卢龙海"/>
        <s v="吴震军"/>
        <s v="杨德法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1">
  <r>
    <x v="0"/>
    <x v="0"/>
    <n v="1384495.67"/>
    <s v="11001"/>
    <x v="0"/>
  </r>
  <r>
    <x v="0"/>
    <x v="1"/>
    <n v="1384495.67"/>
    <s v="11001"/>
    <x v="0"/>
  </r>
  <r>
    <x v="1"/>
    <x v="2"/>
    <n v="148510.59"/>
    <s v="11007"/>
    <x v="1"/>
  </r>
  <r>
    <x v="1"/>
    <x v="3"/>
    <n v="179369.49"/>
    <s v="11007"/>
    <x v="1"/>
  </r>
  <r>
    <x v="1"/>
    <x v="4"/>
    <n v="155772.96"/>
    <s v="11007"/>
    <x v="1"/>
  </r>
  <r>
    <x v="1"/>
    <x v="5"/>
    <n v="218479.99"/>
    <s v="11007"/>
    <x v="1"/>
  </r>
  <r>
    <x v="1"/>
    <x v="6"/>
    <n v="10712.86"/>
    <s v="11007"/>
    <x v="1"/>
  </r>
  <r>
    <x v="1"/>
    <x v="7"/>
    <n v="66036.69"/>
    <s v="11007"/>
    <x v="1"/>
  </r>
  <r>
    <x v="1"/>
    <x v="8"/>
    <n v="407669.22"/>
    <s v="11007"/>
    <x v="1"/>
  </r>
  <r>
    <x v="1"/>
    <x v="9"/>
    <n v="155302.6"/>
    <s v="11007"/>
    <x v="1"/>
  </r>
  <r>
    <x v="1"/>
    <x v="10"/>
    <n v="39921.85"/>
    <s v="11007"/>
    <x v="1"/>
  </r>
  <r>
    <x v="1"/>
    <x v="11"/>
    <n v="168557.66"/>
    <s v="11007"/>
    <x v="1"/>
  </r>
  <r>
    <x v="1"/>
    <x v="12"/>
    <n v="146160.24"/>
    <s v="11007"/>
    <x v="1"/>
  </r>
  <r>
    <x v="1"/>
    <x v="13"/>
    <n v="2370261.39"/>
    <s v="11007"/>
    <x v="1"/>
  </r>
  <r>
    <x v="1"/>
    <x v="14"/>
    <n v="121001.36"/>
    <s v="11007"/>
    <x v="1"/>
  </r>
  <r>
    <x v="1"/>
    <x v="15"/>
    <n v="12150"/>
    <s v="11007"/>
    <x v="1"/>
  </r>
  <r>
    <x v="1"/>
    <x v="16"/>
    <n v="14768.32"/>
    <s v="11007"/>
    <x v="1"/>
  </r>
  <r>
    <x v="1"/>
    <x v="17"/>
    <n v="1491108.76"/>
    <s v="11007"/>
    <x v="1"/>
  </r>
  <r>
    <x v="1"/>
    <x v="18"/>
    <n v="0"/>
    <s v="11007"/>
    <x v="1"/>
  </r>
  <r>
    <x v="1"/>
    <x v="19"/>
    <n v="1653011.46"/>
    <s v="11007"/>
    <x v="1"/>
  </r>
  <r>
    <x v="1"/>
    <x v="20"/>
    <n v="761985.68"/>
    <s v="11007"/>
    <x v="1"/>
  </r>
  <r>
    <x v="1"/>
    <x v="21"/>
    <n v="500947.64"/>
    <s v="11007"/>
    <x v="1"/>
  </r>
  <r>
    <x v="1"/>
    <x v="22"/>
    <n v="727189.99"/>
    <s v="11007"/>
    <x v="1"/>
  </r>
  <r>
    <x v="1"/>
    <x v="23"/>
    <n v="76181.05"/>
    <s v="11007"/>
    <x v="1"/>
  </r>
  <r>
    <x v="1"/>
    <x v="24"/>
    <n v="489787.3"/>
    <s v="11007"/>
    <x v="1"/>
  </r>
  <r>
    <x v="1"/>
    <x v="25"/>
    <n v="130461.15"/>
    <s v="11007"/>
    <x v="1"/>
  </r>
  <r>
    <x v="1"/>
    <x v="26"/>
    <n v="515544.21"/>
    <s v="11007"/>
    <x v="1"/>
  </r>
  <r>
    <x v="1"/>
    <x v="27"/>
    <n v="23275"/>
    <s v="11007"/>
    <x v="1"/>
  </r>
  <r>
    <x v="1"/>
    <x v="28"/>
    <n v="9604.07"/>
    <s v="11007"/>
    <x v="1"/>
  </r>
  <r>
    <x v="1"/>
    <x v="29"/>
    <n v="0.01"/>
    <s v="11007"/>
    <x v="1"/>
  </r>
  <r>
    <x v="1"/>
    <x v="30"/>
    <n v="776630.42"/>
    <s v="11007"/>
    <x v="1"/>
  </r>
  <r>
    <x v="1"/>
    <x v="31"/>
    <n v="92808.77"/>
    <s v="11007"/>
    <x v="1"/>
  </r>
  <r>
    <x v="1"/>
    <x v="32"/>
    <n v="85996.54"/>
    <s v="11007"/>
    <x v="1"/>
  </r>
  <r>
    <x v="1"/>
    <x v="33"/>
    <n v="0.01"/>
    <s v="11007"/>
    <x v="1"/>
  </r>
  <r>
    <x v="1"/>
    <x v="34"/>
    <n v="230244.79"/>
    <s v="11007"/>
    <x v="1"/>
  </r>
  <r>
    <x v="1"/>
    <x v="35"/>
    <n v="866523.58"/>
    <s v="11007"/>
    <x v="1"/>
  </r>
  <r>
    <x v="1"/>
    <x v="36"/>
    <n v="43897.63"/>
    <s v="11007"/>
    <x v="1"/>
  </r>
  <r>
    <x v="1"/>
    <x v="37"/>
    <n v="519240.4"/>
    <s v="11007"/>
    <x v="1"/>
  </r>
  <r>
    <x v="1"/>
    <x v="38"/>
    <n v="330.4"/>
    <s v="11007"/>
    <x v="1"/>
  </r>
  <r>
    <x v="1"/>
    <x v="39"/>
    <n v="42456.959999999999"/>
    <s v="11007"/>
    <x v="1"/>
  </r>
  <r>
    <x v="1"/>
    <x v="40"/>
    <n v="-10367.540000000001"/>
    <s v="11007"/>
    <x v="1"/>
  </r>
  <r>
    <x v="1"/>
    <x v="41"/>
    <n v="642871.27"/>
    <s v="11007"/>
    <x v="1"/>
  </r>
  <r>
    <x v="1"/>
    <x v="42"/>
    <n v="44073.4"/>
    <s v="11007"/>
    <x v="1"/>
  </r>
  <r>
    <x v="1"/>
    <x v="43"/>
    <n v="3799.6"/>
    <s v="11007"/>
    <x v="1"/>
  </r>
  <r>
    <x v="1"/>
    <x v="44"/>
    <n v="19958.400000000001"/>
    <s v="11007"/>
    <x v="1"/>
  </r>
  <r>
    <x v="1"/>
    <x v="45"/>
    <n v="0"/>
    <s v="11007"/>
    <x v="1"/>
  </r>
  <r>
    <x v="1"/>
    <x v="46"/>
    <n v="292457.78999999998"/>
    <s v="11007"/>
    <x v="1"/>
  </r>
  <r>
    <x v="1"/>
    <x v="47"/>
    <n v="45679.9"/>
    <s v="11007"/>
    <x v="1"/>
  </r>
  <r>
    <x v="1"/>
    <x v="48"/>
    <n v="0"/>
    <s v="11007"/>
    <x v="1"/>
  </r>
  <r>
    <x v="1"/>
    <x v="49"/>
    <n v="1252680.78"/>
    <s v="11007"/>
    <x v="1"/>
  </r>
  <r>
    <x v="1"/>
    <x v="50"/>
    <n v="-677.81"/>
    <s v="11007"/>
    <x v="1"/>
  </r>
  <r>
    <x v="1"/>
    <x v="51"/>
    <n v="67432530.719999999"/>
    <s v="11007"/>
    <x v="1"/>
  </r>
  <r>
    <x v="1"/>
    <x v="52"/>
    <n v="1201627.76"/>
    <s v="11007"/>
    <x v="1"/>
  </r>
  <r>
    <x v="1"/>
    <x v="53"/>
    <n v="11732"/>
    <s v="11007"/>
    <x v="1"/>
  </r>
  <r>
    <x v="1"/>
    <x v="54"/>
    <n v="1962660.57"/>
    <s v="11007"/>
    <x v="1"/>
  </r>
  <r>
    <x v="1"/>
    <x v="55"/>
    <n v="14432"/>
    <s v="11007"/>
    <x v="1"/>
  </r>
  <r>
    <x v="1"/>
    <x v="56"/>
    <n v="245504"/>
    <s v="11007"/>
    <x v="1"/>
  </r>
  <r>
    <x v="1"/>
    <x v="57"/>
    <n v="4480"/>
    <s v="11007"/>
    <x v="1"/>
  </r>
  <r>
    <x v="1"/>
    <x v="58"/>
    <n v="236544"/>
    <s v="11007"/>
    <x v="1"/>
  </r>
  <r>
    <x v="1"/>
    <x v="59"/>
    <n v="49638.92"/>
    <s v="11007"/>
    <x v="1"/>
  </r>
  <r>
    <x v="1"/>
    <x v="60"/>
    <n v="0"/>
    <s v="11007"/>
    <x v="1"/>
  </r>
  <r>
    <x v="1"/>
    <x v="61"/>
    <n v="284996.07"/>
    <s v="11007"/>
    <x v="1"/>
  </r>
  <r>
    <x v="1"/>
    <x v="62"/>
    <n v="0"/>
    <s v="11007"/>
    <x v="1"/>
  </r>
  <r>
    <x v="1"/>
    <x v="63"/>
    <n v="227554.8"/>
    <s v="11007"/>
    <x v="1"/>
  </r>
  <r>
    <x v="1"/>
    <x v="64"/>
    <n v="418291.72"/>
    <s v="11007"/>
    <x v="1"/>
  </r>
  <r>
    <x v="1"/>
    <x v="65"/>
    <n v="5765.76"/>
    <s v="11007"/>
    <x v="1"/>
  </r>
  <r>
    <x v="1"/>
    <x v="66"/>
    <n v="639.32000000000005"/>
    <s v="11007"/>
    <x v="1"/>
  </r>
  <r>
    <x v="1"/>
    <x v="67"/>
    <n v="32550.1"/>
    <s v="11007"/>
    <x v="1"/>
  </r>
  <r>
    <x v="1"/>
    <x v="68"/>
    <n v="479235.45"/>
    <s v="11007"/>
    <x v="1"/>
  </r>
  <r>
    <x v="1"/>
    <x v="69"/>
    <n v="6549895.4100000001"/>
    <s v="11007"/>
    <x v="1"/>
  </r>
  <r>
    <x v="1"/>
    <x v="70"/>
    <n v="801546.04"/>
    <s v="11007"/>
    <x v="1"/>
  </r>
  <r>
    <x v="1"/>
    <x v="71"/>
    <n v="929100.99"/>
    <s v="11007"/>
    <x v="1"/>
  </r>
  <r>
    <x v="1"/>
    <x v="72"/>
    <n v="1950438.33"/>
    <s v="11007"/>
    <x v="1"/>
  </r>
  <r>
    <x v="1"/>
    <x v="73"/>
    <n v="-6217.14"/>
    <s v="11007"/>
    <x v="1"/>
  </r>
  <r>
    <x v="1"/>
    <x v="74"/>
    <n v="41994.28"/>
    <s v="11007"/>
    <x v="1"/>
  </r>
  <r>
    <x v="1"/>
    <x v="75"/>
    <n v="10903.2"/>
    <s v="11007"/>
    <x v="1"/>
  </r>
  <r>
    <x v="1"/>
    <x v="76"/>
    <n v="200917.5"/>
    <s v="11007"/>
    <x v="1"/>
  </r>
  <r>
    <x v="1"/>
    <x v="77"/>
    <n v="1363652.54"/>
    <s v="11007"/>
    <x v="1"/>
  </r>
  <r>
    <x v="1"/>
    <x v="78"/>
    <n v="21021.02"/>
    <s v="11007"/>
    <x v="1"/>
  </r>
  <r>
    <x v="1"/>
    <x v="79"/>
    <n v="25095.84"/>
    <s v="11007"/>
    <x v="1"/>
  </r>
  <r>
    <x v="1"/>
    <x v="80"/>
    <n v="408844.79999999999"/>
    <s v="11007"/>
    <x v="1"/>
  </r>
  <r>
    <x v="1"/>
    <x v="81"/>
    <n v="370440"/>
    <s v="11007"/>
    <x v="1"/>
  </r>
  <r>
    <x v="1"/>
    <x v="82"/>
    <n v="3791860.87"/>
    <s v="11007"/>
    <x v="1"/>
  </r>
  <r>
    <x v="1"/>
    <x v="83"/>
    <n v="7546"/>
    <s v="11007"/>
    <x v="1"/>
  </r>
  <r>
    <x v="1"/>
    <x v="84"/>
    <n v="0"/>
    <s v="11007"/>
    <x v="1"/>
  </r>
  <r>
    <x v="1"/>
    <x v="85"/>
    <n v="0.03"/>
    <s v="11007"/>
    <x v="1"/>
  </r>
  <r>
    <x v="1"/>
    <x v="86"/>
    <n v="204353.48"/>
    <s v="11007"/>
    <x v="1"/>
  </r>
  <r>
    <x v="1"/>
    <x v="87"/>
    <n v="38850"/>
    <s v="11007"/>
    <x v="1"/>
  </r>
  <r>
    <x v="1"/>
    <x v="88"/>
    <n v="566582.62"/>
    <s v="11007"/>
    <x v="1"/>
  </r>
  <r>
    <x v="1"/>
    <x v="89"/>
    <n v="355611.25"/>
    <s v="11007"/>
    <x v="1"/>
  </r>
  <r>
    <x v="1"/>
    <x v="90"/>
    <n v="141715.04999999999"/>
    <s v="11007"/>
    <x v="1"/>
  </r>
  <r>
    <x v="1"/>
    <x v="91"/>
    <n v="2854.67"/>
    <s v="11007"/>
    <x v="1"/>
  </r>
  <r>
    <x v="1"/>
    <x v="92"/>
    <n v="120932"/>
    <s v="11007"/>
    <x v="1"/>
  </r>
  <r>
    <x v="1"/>
    <x v="93"/>
    <n v="0.02"/>
    <s v="11007"/>
    <x v="1"/>
  </r>
  <r>
    <x v="1"/>
    <x v="94"/>
    <n v="59640"/>
    <s v="11007"/>
    <x v="1"/>
  </r>
  <r>
    <x v="1"/>
    <x v="95"/>
    <n v="4104431.75"/>
    <s v="11007"/>
    <x v="1"/>
  </r>
  <r>
    <x v="1"/>
    <x v="96"/>
    <n v="3506334.14"/>
    <s v="11007"/>
    <x v="1"/>
  </r>
  <r>
    <x v="1"/>
    <x v="97"/>
    <n v="2186742.86"/>
    <s v="11007"/>
    <x v="1"/>
  </r>
  <r>
    <x v="1"/>
    <x v="98"/>
    <n v="4386719.43"/>
    <s v="11007"/>
    <x v="1"/>
  </r>
  <r>
    <x v="1"/>
    <x v="99"/>
    <n v="410614.37"/>
    <s v="11007"/>
    <x v="1"/>
  </r>
  <r>
    <x v="1"/>
    <x v="100"/>
    <n v="112585.69"/>
    <s v="11007"/>
    <x v="1"/>
  </r>
  <r>
    <x v="1"/>
    <x v="101"/>
    <n v="32273.84"/>
    <s v="11007"/>
    <x v="1"/>
  </r>
  <r>
    <x v="1"/>
    <x v="102"/>
    <n v="0.22"/>
    <s v="11007"/>
    <x v="1"/>
  </r>
  <r>
    <x v="1"/>
    <x v="103"/>
    <n v="714"/>
    <s v="11007"/>
    <x v="1"/>
  </r>
  <r>
    <x v="1"/>
    <x v="104"/>
    <n v="1594599.87"/>
    <s v="11007"/>
    <x v="1"/>
  </r>
  <r>
    <x v="1"/>
    <x v="105"/>
    <n v="13251.55"/>
    <s v="11007"/>
    <x v="1"/>
  </r>
  <r>
    <x v="1"/>
    <x v="106"/>
    <n v="109386.07"/>
    <s v="11007"/>
    <x v="1"/>
  </r>
  <r>
    <x v="1"/>
    <x v="107"/>
    <n v="189915.72"/>
    <s v="11007"/>
    <x v="1"/>
  </r>
  <r>
    <x v="1"/>
    <x v="108"/>
    <n v="219874.28"/>
    <s v="11007"/>
    <x v="1"/>
  </r>
  <r>
    <x v="1"/>
    <x v="109"/>
    <n v="1347953.46"/>
    <s v="11007"/>
    <x v="1"/>
  </r>
  <r>
    <x v="1"/>
    <x v="110"/>
    <n v="0"/>
    <s v="11007"/>
    <x v="1"/>
  </r>
  <r>
    <x v="1"/>
    <x v="111"/>
    <n v="107120"/>
    <s v="11007"/>
    <x v="1"/>
  </r>
  <r>
    <x v="1"/>
    <x v="112"/>
    <n v="58396.800000000003"/>
    <s v="11007"/>
    <x v="1"/>
  </r>
  <r>
    <x v="1"/>
    <x v="113"/>
    <n v="219394.91"/>
    <s v="11007"/>
    <x v="1"/>
  </r>
  <r>
    <x v="1"/>
    <x v="114"/>
    <n v="0"/>
    <s v="11007"/>
    <x v="1"/>
  </r>
  <r>
    <x v="1"/>
    <x v="115"/>
    <n v="28929.84"/>
    <s v="11007"/>
    <x v="1"/>
  </r>
  <r>
    <x v="1"/>
    <x v="116"/>
    <n v="521002.72"/>
    <s v="11007"/>
    <x v="1"/>
  </r>
  <r>
    <x v="1"/>
    <x v="117"/>
    <n v="328106.8"/>
    <s v="11007"/>
    <x v="1"/>
  </r>
  <r>
    <x v="1"/>
    <x v="118"/>
    <n v="44064.14"/>
    <s v="11007"/>
    <x v="1"/>
  </r>
  <r>
    <x v="1"/>
    <x v="119"/>
    <n v="-0.01"/>
    <s v="11007"/>
    <x v="1"/>
  </r>
  <r>
    <x v="1"/>
    <x v="120"/>
    <n v="118272"/>
    <s v="11007"/>
    <x v="1"/>
  </r>
  <r>
    <x v="1"/>
    <x v="121"/>
    <n v="-2630.12"/>
    <s v="11007"/>
    <x v="1"/>
  </r>
  <r>
    <x v="1"/>
    <x v="122"/>
    <n v="282.79000000000002"/>
    <s v="11007"/>
    <x v="1"/>
  </r>
  <r>
    <x v="1"/>
    <x v="123"/>
    <n v="1821.1"/>
    <s v="11007"/>
    <x v="1"/>
  </r>
  <r>
    <x v="1"/>
    <x v="124"/>
    <n v="-5230.58"/>
    <s v="11007"/>
    <x v="1"/>
  </r>
  <r>
    <x v="1"/>
    <x v="125"/>
    <n v="22075.41"/>
    <s v="11007"/>
    <x v="1"/>
  </r>
  <r>
    <x v="1"/>
    <x v="126"/>
    <n v="38787.17"/>
    <s v="11007"/>
    <x v="1"/>
  </r>
  <r>
    <x v="1"/>
    <x v="127"/>
    <n v="3146.44"/>
    <s v="11007"/>
    <x v="1"/>
  </r>
  <r>
    <x v="1"/>
    <x v="128"/>
    <n v="1172263.71"/>
    <s v="11007"/>
    <x v="1"/>
  </r>
  <r>
    <x v="1"/>
    <x v="129"/>
    <n v="105290.7"/>
    <s v="11007"/>
    <x v="1"/>
  </r>
  <r>
    <x v="1"/>
    <x v="130"/>
    <n v="14000"/>
    <s v="11007"/>
    <x v="1"/>
  </r>
  <r>
    <x v="1"/>
    <x v="131"/>
    <n v="9124.5"/>
    <s v="11007"/>
    <x v="1"/>
  </r>
  <r>
    <x v="1"/>
    <x v="132"/>
    <n v="7273.9"/>
    <s v="11007"/>
    <x v="1"/>
  </r>
  <r>
    <x v="1"/>
    <x v="133"/>
    <n v="-12019.73"/>
    <s v="11007"/>
    <x v="1"/>
  </r>
  <r>
    <x v="1"/>
    <x v="134"/>
    <n v="0"/>
    <s v="11007"/>
    <x v="1"/>
  </r>
  <r>
    <x v="1"/>
    <x v="135"/>
    <n v="-13881.21"/>
    <s v="11007"/>
    <x v="1"/>
  </r>
  <r>
    <x v="1"/>
    <x v="136"/>
    <n v="-0.1"/>
    <s v="11007"/>
    <x v="1"/>
  </r>
  <r>
    <x v="1"/>
    <x v="137"/>
    <n v="490510.75"/>
    <s v="11007"/>
    <x v="1"/>
  </r>
  <r>
    <x v="1"/>
    <x v="138"/>
    <n v="527107.48"/>
    <s v="11007"/>
    <x v="1"/>
  </r>
  <r>
    <x v="1"/>
    <x v="139"/>
    <n v="324296"/>
    <s v="11007"/>
    <x v="1"/>
  </r>
  <r>
    <x v="1"/>
    <x v="140"/>
    <n v="35727.93"/>
    <s v="11007"/>
    <x v="1"/>
  </r>
  <r>
    <x v="1"/>
    <x v="141"/>
    <n v="180087"/>
    <s v="11007"/>
    <x v="1"/>
  </r>
  <r>
    <x v="1"/>
    <x v="142"/>
    <n v="103481.03"/>
    <s v="11007"/>
    <x v="1"/>
  </r>
  <r>
    <x v="1"/>
    <x v="143"/>
    <n v="610143.44999999995"/>
    <s v="11007"/>
    <x v="1"/>
  </r>
  <r>
    <x v="1"/>
    <x v="144"/>
    <n v="0"/>
    <s v="11007"/>
    <x v="1"/>
  </r>
  <r>
    <x v="1"/>
    <x v="145"/>
    <n v="8822.66"/>
    <s v="11007"/>
    <x v="1"/>
  </r>
  <r>
    <x v="1"/>
    <x v="146"/>
    <n v="554235.06000000006"/>
    <s v="11007"/>
    <x v="1"/>
  </r>
  <r>
    <x v="1"/>
    <x v="147"/>
    <n v="381990"/>
    <s v="11007"/>
    <x v="1"/>
  </r>
  <r>
    <x v="2"/>
    <x v="148"/>
    <n v="468512.25"/>
    <s v="11301"/>
    <x v="2"/>
  </r>
  <r>
    <x v="2"/>
    <x v="149"/>
    <n v="41774.74"/>
    <s v="11301"/>
    <x v="2"/>
  </r>
  <r>
    <x v="2"/>
    <x v="150"/>
    <n v="98401.56"/>
    <s v="11301"/>
    <x v="2"/>
  </r>
  <r>
    <x v="2"/>
    <x v="151"/>
    <n v="685249.74"/>
    <s v="11301"/>
    <x v="2"/>
  </r>
  <r>
    <x v="2"/>
    <x v="152"/>
    <n v="-2.4"/>
    <s v="11301"/>
    <x v="2"/>
  </r>
  <r>
    <x v="2"/>
    <x v="153"/>
    <n v="1713928.24"/>
    <s v="11301"/>
    <x v="2"/>
  </r>
  <r>
    <x v="2"/>
    <x v="154"/>
    <n v="-1163.99"/>
    <s v="11301"/>
    <x v="2"/>
  </r>
  <r>
    <x v="2"/>
    <x v="155"/>
    <n v="225718.88"/>
    <s v="11301"/>
    <x v="2"/>
  </r>
  <r>
    <x v="2"/>
    <x v="156"/>
    <n v="0"/>
    <s v="11301"/>
    <x v="2"/>
  </r>
  <r>
    <x v="2"/>
    <x v="157"/>
    <n v="122395.71"/>
    <s v="11301"/>
    <x v="2"/>
  </r>
  <r>
    <x v="2"/>
    <x v="158"/>
    <n v="-20000"/>
    <s v="11301"/>
    <x v="2"/>
  </r>
  <r>
    <x v="2"/>
    <x v="159"/>
    <n v="17386.75"/>
    <s v="11301"/>
    <x v="2"/>
  </r>
  <r>
    <x v="2"/>
    <x v="160"/>
    <n v="75655"/>
    <s v="11301"/>
    <x v="2"/>
  </r>
  <r>
    <x v="3"/>
    <x v="161"/>
    <n v="166732.76999999999"/>
    <s v="11302"/>
    <x v="3"/>
  </r>
  <r>
    <x v="3"/>
    <x v="162"/>
    <n v="492.46"/>
    <s v="11302"/>
    <x v="3"/>
  </r>
  <r>
    <x v="3"/>
    <x v="163"/>
    <n v="-397879.44"/>
    <s v="11302"/>
    <x v="3"/>
  </r>
  <r>
    <x v="3"/>
    <x v="164"/>
    <n v="1428000.59"/>
    <s v="11302"/>
    <x v="3"/>
  </r>
  <r>
    <x v="3"/>
    <x v="165"/>
    <n v="8054.1"/>
    <s v="11302"/>
    <x v="3"/>
  </r>
  <r>
    <x v="3"/>
    <x v="166"/>
    <n v="4354.8"/>
    <s v="11302"/>
    <x v="3"/>
  </r>
  <r>
    <x v="3"/>
    <x v="167"/>
    <n v="721584.96"/>
    <s v="11302"/>
    <x v="3"/>
  </r>
  <r>
    <x v="3"/>
    <x v="168"/>
    <n v="8332.64"/>
    <s v="11302"/>
    <x v="3"/>
  </r>
  <r>
    <x v="3"/>
    <x v="169"/>
    <n v="-0.3"/>
    <s v="11302"/>
    <x v="3"/>
  </r>
  <r>
    <x v="3"/>
    <x v="170"/>
    <n v="1724884.42"/>
    <s v="11302"/>
    <x v="3"/>
  </r>
  <r>
    <x v="3"/>
    <x v="171"/>
    <n v="241813.85"/>
    <s v="11302"/>
    <x v="3"/>
  </r>
  <r>
    <x v="3"/>
    <x v="172"/>
    <n v="458988.26"/>
    <s v="11302"/>
    <x v="3"/>
  </r>
  <r>
    <x v="3"/>
    <x v="173"/>
    <n v="4685569.6399999997"/>
    <s v="11302"/>
    <x v="3"/>
  </r>
  <r>
    <x v="3"/>
    <x v="174"/>
    <n v="490053.89"/>
    <s v="11302"/>
    <x v="3"/>
  </r>
  <r>
    <x v="3"/>
    <x v="175"/>
    <n v="6577.2"/>
    <s v="11302"/>
    <x v="3"/>
  </r>
  <r>
    <x v="4"/>
    <x v="176"/>
    <n v="8"/>
    <s v="11303"/>
    <x v="4"/>
  </r>
  <r>
    <x v="4"/>
    <x v="177"/>
    <n v="170234.58"/>
    <s v="11303"/>
    <x v="4"/>
  </r>
  <r>
    <x v="4"/>
    <x v="178"/>
    <n v="91197.71"/>
    <s v="11303"/>
    <x v="4"/>
  </r>
  <r>
    <x v="4"/>
    <x v="179"/>
    <n v="3338.61"/>
    <s v="11303"/>
    <x v="4"/>
  </r>
  <r>
    <x v="4"/>
    <x v="180"/>
    <n v="265"/>
    <s v="11303"/>
    <x v="4"/>
  </r>
  <r>
    <x v="4"/>
    <x v="181"/>
    <n v="81039.570000000007"/>
    <s v="11303"/>
    <x v="4"/>
  </r>
  <r>
    <x v="4"/>
    <x v="182"/>
    <n v="32"/>
    <s v="11303"/>
    <x v="4"/>
  </r>
  <r>
    <x v="4"/>
    <x v="183"/>
    <n v="21842.15"/>
    <s v="11303"/>
    <x v="4"/>
  </r>
  <r>
    <x v="4"/>
    <x v="184"/>
    <n v="1420"/>
    <s v="11303"/>
    <x v="4"/>
  </r>
  <r>
    <x v="4"/>
    <x v="185"/>
    <n v="53077.83"/>
    <s v="11303"/>
    <x v="4"/>
  </r>
  <r>
    <x v="4"/>
    <x v="186"/>
    <n v="64725.95"/>
    <s v="11303"/>
    <x v="4"/>
  </r>
  <r>
    <x v="4"/>
    <x v="187"/>
    <n v="69385.2"/>
    <s v="11303"/>
    <x v="4"/>
  </r>
  <r>
    <x v="4"/>
    <x v="188"/>
    <n v="309675.24"/>
    <s v="11303"/>
    <x v="4"/>
  </r>
  <r>
    <x v="4"/>
    <x v="189"/>
    <n v="1051352.27"/>
    <s v="11303"/>
    <x v="4"/>
  </r>
  <r>
    <x v="4"/>
    <x v="190"/>
    <n v="910862.45"/>
    <s v="11303"/>
    <x v="4"/>
  </r>
  <r>
    <x v="4"/>
    <x v="191"/>
    <n v="349424.04"/>
    <s v="11303"/>
    <x v="4"/>
  </r>
  <r>
    <x v="4"/>
    <x v="192"/>
    <n v="699858.85"/>
    <s v="11303"/>
    <x v="4"/>
  </r>
  <r>
    <x v="4"/>
    <x v="193"/>
    <n v="6749.89"/>
    <s v="11303"/>
    <x v="4"/>
  </r>
  <r>
    <x v="4"/>
    <x v="194"/>
    <n v="6606350.7699999996"/>
    <s v="11303"/>
    <x v="4"/>
  </r>
  <r>
    <x v="4"/>
    <x v="195"/>
    <n v="-2500"/>
    <s v="11303"/>
    <x v="4"/>
  </r>
  <r>
    <x v="4"/>
    <x v="196"/>
    <n v="843372.38"/>
    <s v="11303"/>
    <x v="4"/>
  </r>
  <r>
    <x v="4"/>
    <x v="197"/>
    <n v="471.01"/>
    <s v="11303"/>
    <x v="4"/>
  </r>
  <r>
    <x v="4"/>
    <x v="198"/>
    <n v="259472.5"/>
    <s v="11303"/>
    <x v="4"/>
  </r>
  <r>
    <x v="4"/>
    <x v="199"/>
    <n v="2728.5"/>
    <s v="11303"/>
    <x v="4"/>
  </r>
  <r>
    <x v="4"/>
    <x v="200"/>
    <n v="126590.1"/>
    <s v="11303"/>
    <x v="4"/>
  </r>
  <r>
    <x v="4"/>
    <x v="201"/>
    <n v="0"/>
    <s v="11303"/>
    <x v="4"/>
  </r>
  <r>
    <x v="4"/>
    <x v="202"/>
    <n v="184"/>
    <s v="11303"/>
    <x v="4"/>
  </r>
  <r>
    <x v="4"/>
    <x v="203"/>
    <n v="19815.46"/>
    <s v="11303"/>
    <x v="4"/>
  </r>
  <r>
    <x v="4"/>
    <x v="204"/>
    <n v="468303.4"/>
    <s v="11303"/>
    <x v="4"/>
  </r>
  <r>
    <x v="4"/>
    <x v="205"/>
    <n v="1865731.9"/>
    <s v="11303"/>
    <x v="4"/>
  </r>
  <r>
    <x v="5"/>
    <x v="206"/>
    <n v="173128.57"/>
    <s v="11304"/>
    <x v="5"/>
  </r>
  <r>
    <x v="5"/>
    <x v="207"/>
    <n v="-19630.73"/>
    <s v="11304"/>
    <x v="5"/>
  </r>
  <r>
    <x v="5"/>
    <x v="208"/>
    <n v="153497.84"/>
    <s v="11304"/>
    <x v="5"/>
  </r>
  <r>
    <x v="6"/>
    <x v="209"/>
    <n v="-2577.0700000000002"/>
    <s v="11305"/>
    <x v="6"/>
  </r>
  <r>
    <x v="6"/>
    <x v="210"/>
    <n v="239296.45"/>
    <s v="11305"/>
    <x v="6"/>
  </r>
  <r>
    <x v="6"/>
    <x v="211"/>
    <n v="86246.84"/>
    <s v="11305"/>
    <x v="6"/>
  </r>
  <r>
    <x v="6"/>
    <x v="212"/>
    <n v="10739.5"/>
    <s v="11305"/>
    <x v="6"/>
  </r>
  <r>
    <x v="6"/>
    <x v="213"/>
    <n v="1665909.65"/>
    <s v="11305"/>
    <x v="6"/>
  </r>
  <r>
    <x v="6"/>
    <x v="214"/>
    <n v="-623227.93000000005"/>
    <s v="11305"/>
    <x v="6"/>
  </r>
  <r>
    <x v="6"/>
    <x v="215"/>
    <n v="-10579"/>
    <s v="11305"/>
    <x v="6"/>
  </r>
  <r>
    <x v="6"/>
    <x v="216"/>
    <n v="1365808.44"/>
    <s v="11305"/>
    <x v="6"/>
  </r>
  <r>
    <x v="7"/>
    <x v="217"/>
    <n v="565233.67000000004"/>
    <s v="11306"/>
    <x v="7"/>
  </r>
  <r>
    <x v="7"/>
    <x v="218"/>
    <n v="466009.68"/>
    <s v="11306"/>
    <x v="7"/>
  </r>
  <r>
    <x v="7"/>
    <x v="219"/>
    <n v="2372960.91"/>
    <s v="11306"/>
    <x v="7"/>
  </r>
  <r>
    <x v="7"/>
    <x v="220"/>
    <n v="8328"/>
    <s v="11306"/>
    <x v="7"/>
  </r>
  <r>
    <x v="7"/>
    <x v="221"/>
    <n v="1168473.6000000001"/>
    <s v="11306"/>
    <x v="7"/>
  </r>
  <r>
    <x v="7"/>
    <x v="222"/>
    <n v="7630"/>
    <s v="11306"/>
    <x v="7"/>
  </r>
  <r>
    <x v="7"/>
    <x v="223"/>
    <n v="88800"/>
    <s v="11306"/>
    <x v="7"/>
  </r>
  <r>
    <x v="7"/>
    <x v="224"/>
    <n v="-96229.99"/>
    <s v="11306"/>
    <x v="7"/>
  </r>
  <r>
    <x v="7"/>
    <x v="225"/>
    <n v="20400"/>
    <s v="11306"/>
    <x v="7"/>
  </r>
  <r>
    <x v="7"/>
    <x v="226"/>
    <n v="49245.98"/>
    <s v="11306"/>
    <x v="7"/>
  </r>
  <r>
    <x v="7"/>
    <x v="227"/>
    <n v="48364"/>
    <s v="11306"/>
    <x v="7"/>
  </r>
  <r>
    <x v="7"/>
    <x v="228"/>
    <n v="46705.97"/>
    <s v="11306"/>
    <x v="7"/>
  </r>
  <r>
    <x v="7"/>
    <x v="229"/>
    <n v="0"/>
    <s v="11306"/>
    <x v="7"/>
  </r>
  <r>
    <x v="8"/>
    <x v="230"/>
    <n v="272390.87"/>
    <s v="11307"/>
    <x v="8"/>
  </r>
  <r>
    <x v="8"/>
    <x v="231"/>
    <n v="152934.54999999999"/>
    <s v="11307"/>
    <x v="8"/>
  </r>
  <r>
    <x v="8"/>
    <x v="232"/>
    <n v="38885"/>
    <s v="11307"/>
    <x v="8"/>
  </r>
  <r>
    <x v="8"/>
    <x v="233"/>
    <n v="3539747.95"/>
    <s v="11307"/>
    <x v="8"/>
  </r>
  <r>
    <x v="8"/>
    <x v="234"/>
    <n v="11916.62"/>
    <s v="11307"/>
    <x v="8"/>
  </r>
  <r>
    <x v="8"/>
    <x v="235"/>
    <n v="7040903.25"/>
    <s v="11307"/>
    <x v="8"/>
  </r>
  <r>
    <x v="8"/>
    <x v="236"/>
    <n v="0"/>
    <s v="11307"/>
    <x v="8"/>
  </r>
  <r>
    <x v="8"/>
    <x v="237"/>
    <n v="2921870.3"/>
    <s v="11307"/>
    <x v="8"/>
  </r>
  <r>
    <x v="8"/>
    <x v="238"/>
    <n v="72357.66"/>
    <s v="11307"/>
    <x v="8"/>
  </r>
  <r>
    <x v="8"/>
    <x v="239"/>
    <n v="30800.3"/>
    <s v="11307"/>
    <x v="8"/>
  </r>
  <r>
    <x v="9"/>
    <x v="240"/>
    <n v="-2614.6"/>
    <s v="11308"/>
    <x v="9"/>
  </r>
  <r>
    <x v="9"/>
    <x v="241"/>
    <n v="12000"/>
    <s v="11308"/>
    <x v="9"/>
  </r>
  <r>
    <x v="9"/>
    <x v="242"/>
    <n v="147459.29999999999"/>
    <s v="11308"/>
    <x v="9"/>
  </r>
  <r>
    <x v="9"/>
    <x v="243"/>
    <n v="16749.939999999999"/>
    <s v="11308"/>
    <x v="9"/>
  </r>
  <r>
    <x v="9"/>
    <x v="244"/>
    <n v="1207420.8600000001"/>
    <s v="11308"/>
    <x v="9"/>
  </r>
  <r>
    <x v="9"/>
    <x v="245"/>
    <n v="1913045.98"/>
    <s v="11308"/>
    <x v="9"/>
  </r>
  <r>
    <x v="9"/>
    <x v="246"/>
    <n v="527599.32999999996"/>
    <s v="11308"/>
    <x v="9"/>
  </r>
  <r>
    <x v="9"/>
    <x v="247"/>
    <n v="32795.5"/>
    <s v="11308"/>
    <x v="9"/>
  </r>
  <r>
    <x v="9"/>
    <x v="248"/>
    <n v="0"/>
    <s v="11308"/>
    <x v="9"/>
  </r>
  <r>
    <x v="9"/>
    <x v="249"/>
    <n v="698600.58"/>
    <s v="11308"/>
    <x v="9"/>
  </r>
  <r>
    <x v="9"/>
    <x v="250"/>
    <n v="1099458.3"/>
    <s v="11308"/>
    <x v="9"/>
  </r>
  <r>
    <x v="9"/>
    <x v="251"/>
    <n v="7170013.3899999997"/>
    <s v="11308"/>
    <x v="9"/>
  </r>
  <r>
    <x v="9"/>
    <x v="252"/>
    <n v="858724.12"/>
    <s v="11308"/>
    <x v="9"/>
  </r>
  <r>
    <x v="9"/>
    <x v="253"/>
    <n v="140965.84"/>
    <s v="11308"/>
    <x v="9"/>
  </r>
  <r>
    <x v="9"/>
    <x v="254"/>
    <n v="379367"/>
    <s v="11308"/>
    <x v="9"/>
  </r>
  <r>
    <x v="9"/>
    <x v="255"/>
    <n v="17092.32"/>
    <s v="11308"/>
    <x v="9"/>
  </r>
  <r>
    <x v="9"/>
    <x v="256"/>
    <n v="222148.92"/>
    <s v="11308"/>
    <x v="9"/>
  </r>
  <r>
    <x v="10"/>
    <x v="257"/>
    <n v="681729.89"/>
    <s v="11309"/>
    <x v="10"/>
  </r>
  <r>
    <x v="10"/>
    <x v="258"/>
    <n v="788293.4"/>
    <s v="11309"/>
    <x v="10"/>
  </r>
  <r>
    <x v="10"/>
    <x v="259"/>
    <n v="-7.4"/>
    <s v="11309"/>
    <x v="10"/>
  </r>
  <r>
    <x v="10"/>
    <x v="260"/>
    <n v="63527.29"/>
    <s v="11309"/>
    <x v="10"/>
  </r>
  <r>
    <x v="10"/>
    <x v="261"/>
    <n v="218500"/>
    <s v="11309"/>
    <x v="10"/>
  </r>
  <r>
    <x v="10"/>
    <x v="262"/>
    <n v="2373928.23"/>
    <s v="11309"/>
    <x v="10"/>
  </r>
  <r>
    <x v="10"/>
    <x v="263"/>
    <n v="6715.5"/>
    <s v="11309"/>
    <x v="10"/>
  </r>
  <r>
    <x v="10"/>
    <x v="264"/>
    <n v="42803.32"/>
    <s v="11309"/>
    <x v="10"/>
  </r>
  <r>
    <x v="10"/>
    <x v="265"/>
    <n v="297155.28000000003"/>
    <s v="11309"/>
    <x v="10"/>
  </r>
  <r>
    <x v="10"/>
    <x v="266"/>
    <n v="275210.95"/>
    <s v="11309"/>
    <x v="10"/>
  </r>
  <r>
    <x v="11"/>
    <x v="267"/>
    <n v="25200"/>
    <s v="11310"/>
    <x v="11"/>
  </r>
  <r>
    <x v="11"/>
    <x v="268"/>
    <n v="43800"/>
    <s v="11310"/>
    <x v="11"/>
  </r>
  <r>
    <x v="11"/>
    <x v="269"/>
    <n v="16821.5"/>
    <s v="11310"/>
    <x v="11"/>
  </r>
  <r>
    <x v="11"/>
    <x v="270"/>
    <n v="775"/>
    <s v="11310"/>
    <x v="11"/>
  </r>
  <r>
    <x v="11"/>
    <x v="271"/>
    <n v="607809.68999999994"/>
    <s v="11310"/>
    <x v="11"/>
  </r>
  <r>
    <x v="11"/>
    <x v="272"/>
    <n v="221460.96"/>
    <s v="11310"/>
    <x v="11"/>
  </r>
  <r>
    <x v="11"/>
    <x v="273"/>
    <n v="117600"/>
    <s v="11310"/>
    <x v="11"/>
  </r>
  <r>
    <x v="11"/>
    <x v="274"/>
    <n v="11000"/>
    <s v="11310"/>
    <x v="11"/>
  </r>
  <r>
    <x v="11"/>
    <x v="275"/>
    <n v="44575"/>
    <s v="11310"/>
    <x v="11"/>
  </r>
  <r>
    <x v="11"/>
    <x v="276"/>
    <n v="1966490.79"/>
    <s v="11310"/>
    <x v="11"/>
  </r>
  <r>
    <x v="11"/>
    <x v="277"/>
    <n v="4000"/>
    <s v="11310"/>
    <x v="11"/>
  </r>
  <r>
    <x v="11"/>
    <x v="278"/>
    <n v="17584"/>
    <s v="11310"/>
    <x v="11"/>
  </r>
  <r>
    <x v="11"/>
    <x v="279"/>
    <n v="855864.64"/>
    <s v="11310"/>
    <x v="11"/>
  </r>
  <r>
    <x v="12"/>
    <x v="280"/>
    <n v="3100.5"/>
    <s v="11311"/>
    <x v="12"/>
  </r>
  <r>
    <x v="12"/>
    <x v="281"/>
    <n v="170200"/>
    <s v="11311"/>
    <x v="12"/>
  </r>
  <r>
    <x v="12"/>
    <x v="282"/>
    <n v="4400020.83"/>
    <s v="11311"/>
    <x v="12"/>
  </r>
  <r>
    <x v="12"/>
    <x v="283"/>
    <n v="720"/>
    <s v="11311"/>
    <x v="12"/>
  </r>
  <r>
    <x v="12"/>
    <x v="284"/>
    <n v="152240"/>
    <s v="11311"/>
    <x v="12"/>
  </r>
  <r>
    <x v="12"/>
    <x v="285"/>
    <n v="17714.32"/>
    <s v="11311"/>
    <x v="12"/>
  </r>
  <r>
    <x v="12"/>
    <x v="286"/>
    <n v="5100"/>
    <s v="11311"/>
    <x v="12"/>
  </r>
  <r>
    <x v="12"/>
    <x v="287"/>
    <n v="1175880.8"/>
    <s v="11311"/>
    <x v="12"/>
  </r>
  <r>
    <x v="12"/>
    <x v="288"/>
    <n v="205770"/>
    <s v="11311"/>
    <x v="12"/>
  </r>
  <r>
    <x v="12"/>
    <x v="289"/>
    <n v="0"/>
    <s v="11311"/>
    <x v="12"/>
  </r>
  <r>
    <x v="12"/>
    <x v="290"/>
    <n v="238263.27"/>
    <s v="11311"/>
    <x v="12"/>
  </r>
  <r>
    <x v="12"/>
    <x v="291"/>
    <n v="1105705.6000000001"/>
    <s v="11311"/>
    <x v="12"/>
  </r>
  <r>
    <x v="12"/>
    <x v="292"/>
    <n v="15000"/>
    <s v="11311"/>
    <x v="12"/>
  </r>
  <r>
    <x v="12"/>
    <x v="293"/>
    <n v="1248544.8799999999"/>
    <s v="11311"/>
    <x v="12"/>
  </r>
  <r>
    <x v="12"/>
    <x v="294"/>
    <n v="86901.62"/>
    <s v="11311"/>
    <x v="12"/>
  </r>
  <r>
    <x v="12"/>
    <x v="295"/>
    <n v="235854.04"/>
    <s v="11311"/>
    <x v="12"/>
  </r>
  <r>
    <x v="12"/>
    <x v="296"/>
    <n v="-260974.2"/>
    <s v="11311"/>
    <x v="12"/>
  </r>
  <r>
    <x v="13"/>
    <x v="297"/>
    <n v="0"/>
    <s v="11312"/>
    <x v="13"/>
  </r>
  <r>
    <x v="13"/>
    <x v="298"/>
    <n v="627098.12"/>
    <s v="11312"/>
    <x v="13"/>
  </r>
  <r>
    <x v="13"/>
    <x v="299"/>
    <n v="22621.78"/>
    <s v="11312"/>
    <x v="13"/>
  </r>
  <r>
    <x v="13"/>
    <x v="300"/>
    <n v="604476.34"/>
    <s v="11312"/>
    <x v="13"/>
  </r>
  <r>
    <x v="13"/>
    <x v="301"/>
    <n v="0"/>
    <s v="11312"/>
    <x v="13"/>
  </r>
  <r>
    <x v="14"/>
    <x v="302"/>
    <n v="10131660.59"/>
    <s v="11313"/>
    <x v="14"/>
  </r>
  <r>
    <x v="14"/>
    <x v="303"/>
    <n v="1298683.25"/>
    <s v="11313"/>
    <x v="14"/>
  </r>
  <r>
    <x v="14"/>
    <x v="304"/>
    <n v="2358738.46"/>
    <s v="11313"/>
    <x v="14"/>
  </r>
  <r>
    <x v="14"/>
    <x v="305"/>
    <n v="793826.27"/>
    <s v="11313"/>
    <x v="14"/>
  </r>
  <r>
    <x v="14"/>
    <x v="306"/>
    <n v="543833.15"/>
    <s v="11313"/>
    <x v="14"/>
  </r>
  <r>
    <x v="14"/>
    <x v="307"/>
    <n v="34000"/>
    <s v="11313"/>
    <x v="14"/>
  </r>
  <r>
    <x v="14"/>
    <x v="308"/>
    <n v="5102649.84"/>
    <s v="11313"/>
    <x v="14"/>
  </r>
  <r>
    <x v="14"/>
    <x v="309"/>
    <n v="-70.38"/>
    <s v="11313"/>
    <x v="14"/>
  </r>
  <r>
    <x v="15"/>
    <x v="310"/>
    <n v="47944.2"/>
    <s v="11314"/>
    <x v="15"/>
  </r>
  <r>
    <x v="15"/>
    <x v="311"/>
    <n v="744077.09"/>
    <s v="11314"/>
    <x v="15"/>
  </r>
  <r>
    <x v="15"/>
    <x v="312"/>
    <n v="673264.48"/>
    <s v="11314"/>
    <x v="15"/>
  </r>
  <r>
    <x v="15"/>
    <x v="313"/>
    <n v="115487.92"/>
    <s v="11314"/>
    <x v="15"/>
  </r>
  <r>
    <x v="15"/>
    <x v="314"/>
    <n v="0"/>
    <s v="11314"/>
    <x v="15"/>
  </r>
  <r>
    <x v="15"/>
    <x v="315"/>
    <n v="-10541.45"/>
    <s v="11314"/>
    <x v="15"/>
  </r>
  <r>
    <x v="15"/>
    <x v="316"/>
    <n v="1842004.46"/>
    <s v="11314"/>
    <x v="15"/>
  </r>
  <r>
    <x v="15"/>
    <x v="317"/>
    <n v="19984.43"/>
    <s v="11314"/>
    <x v="15"/>
  </r>
  <r>
    <x v="15"/>
    <x v="318"/>
    <n v="325399.37"/>
    <s v="11314"/>
    <x v="15"/>
  </r>
  <r>
    <x v="16"/>
    <x v="319"/>
    <n v="34447.839999999997"/>
    <s v="11315"/>
    <x v="16"/>
  </r>
  <r>
    <x v="16"/>
    <x v="320"/>
    <n v="78459.13"/>
    <s v="11315"/>
    <x v="16"/>
  </r>
  <r>
    <x v="16"/>
    <x v="321"/>
    <n v="274848.7"/>
    <s v="11315"/>
    <x v="16"/>
  </r>
  <r>
    <x v="16"/>
    <x v="322"/>
    <n v="25886"/>
    <s v="11315"/>
    <x v="16"/>
  </r>
  <r>
    <x v="16"/>
    <x v="323"/>
    <n v="18975"/>
    <s v="11315"/>
    <x v="16"/>
  </r>
  <r>
    <x v="16"/>
    <x v="324"/>
    <n v="26056.639999999999"/>
    <s v="11315"/>
    <x v="16"/>
  </r>
  <r>
    <x v="16"/>
    <x v="325"/>
    <n v="734826.64"/>
    <s v="11315"/>
    <x v="16"/>
  </r>
  <r>
    <x v="16"/>
    <x v="326"/>
    <n v="17996.91"/>
    <s v="11315"/>
    <x v="16"/>
  </r>
  <r>
    <x v="16"/>
    <x v="327"/>
    <n v="-8689.24"/>
    <s v="11315"/>
    <x v="16"/>
  </r>
  <r>
    <x v="16"/>
    <x v="328"/>
    <n v="192800.7"/>
    <s v="11315"/>
    <x v="16"/>
  </r>
  <r>
    <x v="16"/>
    <x v="329"/>
    <n v="74044.960000000006"/>
    <s v="11315"/>
    <x v="16"/>
  </r>
  <r>
    <x v="17"/>
    <x v="330"/>
    <n v="170921.8"/>
    <s v="11316"/>
    <x v="17"/>
  </r>
  <r>
    <x v="17"/>
    <x v="331"/>
    <n v="75264"/>
    <s v="11316"/>
    <x v="17"/>
  </r>
  <r>
    <x v="17"/>
    <x v="332"/>
    <n v="0"/>
    <s v="11316"/>
    <x v="17"/>
  </r>
  <r>
    <x v="17"/>
    <x v="333"/>
    <n v="0"/>
    <s v="11316"/>
    <x v="17"/>
  </r>
  <r>
    <x v="17"/>
    <x v="334"/>
    <n v="56968.800000000003"/>
    <s v="11316"/>
    <x v="17"/>
  </r>
  <r>
    <x v="17"/>
    <x v="335"/>
    <n v="4469"/>
    <s v="11316"/>
    <x v="17"/>
  </r>
  <r>
    <x v="17"/>
    <x v="336"/>
    <n v="-100"/>
    <s v="11316"/>
    <x v="17"/>
  </r>
  <r>
    <x v="17"/>
    <x v="337"/>
    <n v="40200"/>
    <s v="11316"/>
    <x v="17"/>
  </r>
  <r>
    <x v="17"/>
    <x v="338"/>
    <n v="-3000"/>
    <s v="11316"/>
    <x v="17"/>
  </r>
  <r>
    <x v="17"/>
    <x v="339"/>
    <n v="-2880"/>
    <s v="11316"/>
    <x v="17"/>
  </r>
  <r>
    <x v="17"/>
    <x v="340"/>
    <n v="0"/>
    <s v="11316"/>
    <x v="17"/>
  </r>
  <r>
    <x v="18"/>
    <x v="341"/>
    <n v="-153"/>
    <s v="11317"/>
    <x v="18"/>
  </r>
  <r>
    <x v="18"/>
    <x v="342"/>
    <n v="22905.49"/>
    <s v="11317"/>
    <x v="18"/>
  </r>
  <r>
    <x v="18"/>
    <x v="343"/>
    <n v="161856.85999999999"/>
    <s v="11317"/>
    <x v="18"/>
  </r>
  <r>
    <x v="18"/>
    <x v="299"/>
    <n v="73780.210000000006"/>
    <s v="11317"/>
    <x v="18"/>
  </r>
  <r>
    <x v="18"/>
    <x v="344"/>
    <n v="-19.5"/>
    <s v="11317"/>
    <x v="18"/>
  </r>
  <r>
    <x v="18"/>
    <x v="345"/>
    <n v="258370.06"/>
    <s v="11317"/>
    <x v="18"/>
  </r>
  <r>
    <x v="19"/>
    <x v="346"/>
    <n v="624824.94999999995"/>
    <s v="11319"/>
    <x v="19"/>
  </r>
  <r>
    <x v="19"/>
    <x v="347"/>
    <n v="1912134.61"/>
    <s v="11319"/>
    <x v="19"/>
  </r>
  <r>
    <x v="19"/>
    <x v="348"/>
    <n v="77042"/>
    <s v="11319"/>
    <x v="19"/>
  </r>
  <r>
    <x v="19"/>
    <x v="349"/>
    <n v="33600"/>
    <s v="11319"/>
    <x v="19"/>
  </r>
  <r>
    <x v="19"/>
    <x v="350"/>
    <n v="507456.21"/>
    <s v="11319"/>
    <x v="19"/>
  </r>
  <r>
    <x v="19"/>
    <x v="351"/>
    <n v="524567.04000000004"/>
    <s v="11319"/>
    <x v="19"/>
  </r>
  <r>
    <x v="19"/>
    <x v="352"/>
    <n v="0"/>
    <s v="11319"/>
    <x v="19"/>
  </r>
  <r>
    <x v="19"/>
    <x v="353"/>
    <n v="0"/>
    <s v="11319"/>
    <x v="19"/>
  </r>
  <r>
    <x v="19"/>
    <x v="354"/>
    <n v="-2.6"/>
    <s v="11319"/>
    <x v="19"/>
  </r>
  <r>
    <x v="19"/>
    <x v="355"/>
    <n v="15679.01"/>
    <s v="11319"/>
    <x v="19"/>
  </r>
  <r>
    <x v="19"/>
    <x v="356"/>
    <n v="116748"/>
    <s v="11319"/>
    <x v="19"/>
  </r>
  <r>
    <x v="19"/>
    <x v="357"/>
    <n v="12220"/>
    <s v="11319"/>
    <x v="19"/>
  </r>
  <r>
    <x v="20"/>
    <x v="358"/>
    <n v="600"/>
    <s v="11320"/>
    <x v="20"/>
  </r>
  <r>
    <x v="20"/>
    <x v="359"/>
    <n v="600"/>
    <s v="11320"/>
    <x v="20"/>
  </r>
  <r>
    <x v="21"/>
    <x v="360"/>
    <n v="4300212"/>
    <s v="11321"/>
    <x v="21"/>
  </r>
  <r>
    <x v="21"/>
    <x v="361"/>
    <n v="6207196.5899999999"/>
    <s v="11321"/>
    <x v="21"/>
  </r>
  <r>
    <x v="21"/>
    <x v="362"/>
    <n v="-806.4"/>
    <s v="11321"/>
    <x v="21"/>
  </r>
  <r>
    <x v="21"/>
    <x v="363"/>
    <n v="5.5"/>
    <s v="11321"/>
    <x v="21"/>
  </r>
  <r>
    <x v="21"/>
    <x v="364"/>
    <n v="-146880.03"/>
    <s v="11321"/>
    <x v="21"/>
  </r>
  <r>
    <x v="21"/>
    <x v="365"/>
    <n v="2401598.71"/>
    <s v="11321"/>
    <x v="21"/>
  </r>
  <r>
    <x v="21"/>
    <x v="366"/>
    <n v="0"/>
    <s v="11321"/>
    <x v="21"/>
  </r>
  <r>
    <x v="21"/>
    <x v="367"/>
    <n v="-215162.39"/>
    <s v="11321"/>
    <x v="21"/>
  </r>
  <r>
    <x v="22"/>
    <x v="368"/>
    <n v="31600"/>
    <s v="11323"/>
    <x v="22"/>
  </r>
  <r>
    <x v="22"/>
    <x v="369"/>
    <n v="293355.98"/>
    <s v="11323"/>
    <x v="22"/>
  </r>
  <r>
    <x v="22"/>
    <x v="370"/>
    <n v="68700.12"/>
    <s v="11323"/>
    <x v="22"/>
  </r>
  <r>
    <x v="22"/>
    <x v="371"/>
    <n v="134389.71"/>
    <s v="11323"/>
    <x v="22"/>
  </r>
  <r>
    <x v="22"/>
    <x v="372"/>
    <n v="241059.18"/>
    <s v="11323"/>
    <x v="22"/>
  </r>
  <r>
    <x v="22"/>
    <x v="373"/>
    <n v="944251.6"/>
    <s v="11323"/>
    <x v="22"/>
  </r>
  <r>
    <x v="22"/>
    <x v="374"/>
    <n v="278131.88"/>
    <s v="11323"/>
    <x v="22"/>
  </r>
  <r>
    <x v="22"/>
    <x v="375"/>
    <n v="93102.89"/>
    <s v="11323"/>
    <x v="22"/>
  </r>
  <r>
    <x v="22"/>
    <x v="376"/>
    <n v="30966.2"/>
    <s v="11323"/>
    <x v="22"/>
  </r>
  <r>
    <x v="22"/>
    <x v="377"/>
    <n v="0"/>
    <s v="11323"/>
    <x v="22"/>
  </r>
  <r>
    <x v="22"/>
    <x v="378"/>
    <n v="2450599.16"/>
    <s v="11323"/>
    <x v="22"/>
  </r>
  <r>
    <x v="22"/>
    <x v="379"/>
    <n v="-360"/>
    <s v="11323"/>
    <x v="22"/>
  </r>
  <r>
    <x v="22"/>
    <x v="380"/>
    <n v="335401.59999999998"/>
    <s v="11323"/>
    <x v="22"/>
  </r>
  <r>
    <x v="23"/>
    <x v="381"/>
    <n v="1500"/>
    <s v="11325"/>
    <x v="23"/>
  </r>
  <r>
    <x v="23"/>
    <x v="382"/>
    <n v="0"/>
    <s v="11325"/>
    <x v="23"/>
  </r>
  <r>
    <x v="23"/>
    <x v="383"/>
    <n v="3000"/>
    <s v="11325"/>
    <x v="23"/>
  </r>
  <r>
    <x v="23"/>
    <x v="384"/>
    <n v="114322.28"/>
    <s v="11325"/>
    <x v="23"/>
  </r>
  <r>
    <x v="23"/>
    <x v="385"/>
    <n v="384975.02"/>
    <s v="11325"/>
    <x v="23"/>
  </r>
  <r>
    <x v="23"/>
    <x v="386"/>
    <n v="0"/>
    <s v="11325"/>
    <x v="23"/>
  </r>
  <r>
    <x v="23"/>
    <x v="387"/>
    <n v="-1500"/>
    <s v="11325"/>
    <x v="23"/>
  </r>
  <r>
    <x v="23"/>
    <x v="388"/>
    <n v="72138.47"/>
    <s v="11325"/>
    <x v="23"/>
  </r>
  <r>
    <x v="23"/>
    <x v="389"/>
    <n v="360"/>
    <s v="11325"/>
    <x v="23"/>
  </r>
  <r>
    <x v="23"/>
    <x v="390"/>
    <n v="3276"/>
    <s v="11325"/>
    <x v="23"/>
  </r>
  <r>
    <x v="23"/>
    <x v="391"/>
    <n v="12100"/>
    <s v="11325"/>
    <x v="23"/>
  </r>
  <r>
    <x v="23"/>
    <x v="392"/>
    <n v="1533"/>
    <s v="11325"/>
    <x v="23"/>
  </r>
  <r>
    <x v="23"/>
    <x v="393"/>
    <n v="176973.88"/>
    <s v="11325"/>
    <x v="23"/>
  </r>
  <r>
    <x v="23"/>
    <x v="394"/>
    <n v="50755.5"/>
    <s v="11325"/>
    <x v="23"/>
  </r>
  <r>
    <x v="23"/>
    <x v="395"/>
    <n v="-10000"/>
    <s v="11325"/>
    <x v="23"/>
  </r>
  <r>
    <x v="23"/>
    <x v="396"/>
    <n v="24000"/>
    <s v="11325"/>
    <x v="23"/>
  </r>
  <r>
    <x v="23"/>
    <x v="397"/>
    <n v="-1500"/>
    <s v="11325"/>
    <x v="23"/>
  </r>
  <r>
    <x v="23"/>
    <x v="398"/>
    <n v="831934.15"/>
    <s v="11325"/>
    <x v="23"/>
  </r>
  <r>
    <x v="24"/>
    <x v="399"/>
    <n v="0"/>
    <s v="11326"/>
    <x v="24"/>
  </r>
  <r>
    <x v="24"/>
    <x v="400"/>
    <n v="263406.90000000002"/>
    <s v="11326"/>
    <x v="24"/>
  </r>
  <r>
    <x v="24"/>
    <x v="401"/>
    <n v="86958.69"/>
    <s v="11326"/>
    <x v="24"/>
  </r>
  <r>
    <x v="24"/>
    <x v="402"/>
    <n v="125348.09"/>
    <s v="11326"/>
    <x v="24"/>
  </r>
  <r>
    <x v="24"/>
    <x v="403"/>
    <n v="238155.12"/>
    <s v="11326"/>
    <x v="24"/>
  </r>
  <r>
    <x v="24"/>
    <x v="300"/>
    <n v="-366776.11"/>
    <s v="11326"/>
    <x v="24"/>
  </r>
  <r>
    <x v="24"/>
    <x v="404"/>
    <n v="3211797.05"/>
    <s v="11326"/>
    <x v="24"/>
  </r>
  <r>
    <x v="24"/>
    <x v="405"/>
    <n v="132042.57"/>
    <s v="11326"/>
    <x v="24"/>
  </r>
  <r>
    <x v="25"/>
    <x v="406"/>
    <n v="-15729.54"/>
    <s v="11328"/>
    <x v="25"/>
  </r>
  <r>
    <x v="25"/>
    <x v="407"/>
    <n v="0"/>
    <s v="11328"/>
    <x v="25"/>
  </r>
  <r>
    <x v="25"/>
    <x v="408"/>
    <n v="-722.7"/>
    <s v="11328"/>
    <x v="25"/>
  </r>
  <r>
    <x v="25"/>
    <x v="409"/>
    <n v="-9948"/>
    <s v="11328"/>
    <x v="25"/>
  </r>
  <r>
    <x v="25"/>
    <x v="410"/>
    <n v="-74928"/>
    <s v="11328"/>
    <x v="25"/>
  </r>
  <r>
    <x v="25"/>
    <x v="411"/>
    <n v="246273.91"/>
    <s v="11328"/>
    <x v="25"/>
  </r>
  <r>
    <x v="25"/>
    <x v="412"/>
    <n v="0"/>
    <s v="11328"/>
    <x v="25"/>
  </r>
  <r>
    <x v="25"/>
    <x v="413"/>
    <n v="-50446.25"/>
    <s v="11328"/>
    <x v="25"/>
  </r>
  <r>
    <x v="25"/>
    <x v="414"/>
    <n v="406400"/>
    <s v="11328"/>
    <x v="25"/>
  </r>
  <r>
    <x v="25"/>
    <x v="415"/>
    <n v="-8351.6"/>
    <s v="11328"/>
    <x v="25"/>
  </r>
  <r>
    <x v="25"/>
    <x v="416"/>
    <n v="0"/>
    <s v="11328"/>
    <x v="25"/>
  </r>
  <r>
    <x v="26"/>
    <x v="417"/>
    <n v="35200"/>
    <s v="11329"/>
    <x v="26"/>
  </r>
  <r>
    <x v="26"/>
    <x v="418"/>
    <n v="19080"/>
    <s v="11329"/>
    <x v="26"/>
  </r>
  <r>
    <x v="26"/>
    <x v="419"/>
    <n v="54280"/>
    <s v="11329"/>
    <x v="26"/>
  </r>
  <r>
    <x v="27"/>
    <x v="420"/>
    <n v="2374"/>
    <s v="11330"/>
    <x v="27"/>
  </r>
  <r>
    <x v="27"/>
    <x v="421"/>
    <n v="-4000"/>
    <s v="11330"/>
    <x v="27"/>
  </r>
  <r>
    <x v="27"/>
    <x v="422"/>
    <n v="-10500"/>
    <s v="11330"/>
    <x v="27"/>
  </r>
  <r>
    <x v="27"/>
    <x v="423"/>
    <n v="111374.64"/>
    <s v="11330"/>
    <x v="27"/>
  </r>
  <r>
    <x v="27"/>
    <x v="424"/>
    <n v="-450"/>
    <s v="11330"/>
    <x v="27"/>
  </r>
  <r>
    <x v="27"/>
    <x v="425"/>
    <n v="649040.61"/>
    <s v="11330"/>
    <x v="27"/>
  </r>
  <r>
    <x v="27"/>
    <x v="426"/>
    <n v="-488.5"/>
    <s v="11330"/>
    <x v="27"/>
  </r>
  <r>
    <x v="27"/>
    <x v="427"/>
    <n v="0"/>
    <s v="11330"/>
    <x v="27"/>
  </r>
  <r>
    <x v="27"/>
    <x v="428"/>
    <n v="0"/>
    <s v="11330"/>
    <x v="27"/>
  </r>
  <r>
    <x v="27"/>
    <x v="429"/>
    <n v="-3950"/>
    <s v="11330"/>
    <x v="27"/>
  </r>
  <r>
    <x v="27"/>
    <x v="430"/>
    <n v="-1694335.4"/>
    <s v="11330"/>
    <x v="27"/>
  </r>
  <r>
    <x v="27"/>
    <x v="431"/>
    <n v="0"/>
    <s v="11330"/>
    <x v="27"/>
  </r>
  <r>
    <x v="27"/>
    <x v="432"/>
    <n v="0"/>
    <s v="11330"/>
    <x v="27"/>
  </r>
  <r>
    <x v="27"/>
    <x v="433"/>
    <n v="177408"/>
    <s v="11330"/>
    <x v="27"/>
  </r>
  <r>
    <x v="27"/>
    <x v="434"/>
    <n v="-52.55"/>
    <s v="11330"/>
    <x v="27"/>
  </r>
  <r>
    <x v="27"/>
    <x v="435"/>
    <n v="2361322.98"/>
    <s v="11330"/>
    <x v="27"/>
  </r>
  <r>
    <x v="27"/>
    <x v="436"/>
    <n v="-50000"/>
    <s v="11330"/>
    <x v="27"/>
  </r>
  <r>
    <x v="27"/>
    <x v="437"/>
    <n v="0"/>
    <s v="11330"/>
    <x v="27"/>
  </r>
  <r>
    <x v="27"/>
    <x v="438"/>
    <n v="10000"/>
    <s v="11330"/>
    <x v="27"/>
  </r>
  <r>
    <x v="27"/>
    <x v="439"/>
    <n v="-18000"/>
    <s v="11330"/>
    <x v="27"/>
  </r>
  <r>
    <x v="27"/>
    <x v="440"/>
    <n v="0"/>
    <s v="11330"/>
    <x v="27"/>
  </r>
  <r>
    <x v="27"/>
    <x v="441"/>
    <n v="-850"/>
    <s v="11330"/>
    <x v="27"/>
  </r>
  <r>
    <x v="27"/>
    <x v="442"/>
    <n v="353792.38"/>
    <s v="11330"/>
    <x v="27"/>
  </r>
  <r>
    <x v="27"/>
    <x v="443"/>
    <n v="-120"/>
    <s v="11330"/>
    <x v="27"/>
  </r>
  <r>
    <x v="27"/>
    <x v="444"/>
    <n v="26284"/>
    <s v="11330"/>
    <x v="27"/>
  </r>
  <r>
    <x v="27"/>
    <x v="445"/>
    <n v="-450"/>
    <s v="11330"/>
    <x v="27"/>
  </r>
  <r>
    <x v="27"/>
    <x v="446"/>
    <n v="0"/>
    <s v="11330"/>
    <x v="27"/>
  </r>
  <r>
    <x v="27"/>
    <x v="447"/>
    <n v="134000"/>
    <s v="11330"/>
    <x v="27"/>
  </r>
  <r>
    <x v="27"/>
    <x v="448"/>
    <n v="-7.5"/>
    <s v="11330"/>
    <x v="27"/>
  </r>
  <r>
    <x v="27"/>
    <x v="449"/>
    <n v="1310.24"/>
    <s v="11330"/>
    <x v="27"/>
  </r>
  <r>
    <x v="27"/>
    <x v="450"/>
    <n v="3880"/>
    <s v="11330"/>
    <x v="27"/>
  </r>
  <r>
    <x v="27"/>
    <x v="451"/>
    <n v="467364.49"/>
    <s v="11330"/>
    <x v="27"/>
  </r>
  <r>
    <x v="27"/>
    <x v="452"/>
    <n v="0"/>
    <s v="11330"/>
    <x v="27"/>
  </r>
  <r>
    <x v="27"/>
    <x v="453"/>
    <n v="57750"/>
    <s v="11330"/>
    <x v="27"/>
  </r>
  <r>
    <x v="27"/>
    <x v="454"/>
    <n v="48300"/>
    <s v="11330"/>
    <x v="27"/>
  </r>
  <r>
    <x v="27"/>
    <x v="455"/>
    <n v="-2550"/>
    <s v="11330"/>
    <x v="27"/>
  </r>
  <r>
    <x v="27"/>
    <x v="456"/>
    <n v="0"/>
    <s v="11330"/>
    <x v="27"/>
  </r>
  <r>
    <x v="27"/>
    <x v="457"/>
    <n v="0"/>
    <s v="11330"/>
    <x v="27"/>
  </r>
  <r>
    <x v="27"/>
    <x v="458"/>
    <n v="1800"/>
    <s v="11330"/>
    <x v="27"/>
  </r>
  <r>
    <x v="27"/>
    <x v="459"/>
    <n v="-230"/>
    <s v="11330"/>
    <x v="27"/>
  </r>
  <r>
    <x v="27"/>
    <x v="460"/>
    <n v="-57880"/>
    <s v="11330"/>
    <x v="27"/>
  </r>
  <r>
    <x v="27"/>
    <x v="461"/>
    <n v="-300"/>
    <s v="11330"/>
    <x v="27"/>
  </r>
  <r>
    <x v="27"/>
    <x v="462"/>
    <n v="-300"/>
    <s v="11330"/>
    <x v="27"/>
  </r>
  <r>
    <x v="27"/>
    <x v="463"/>
    <n v="10100"/>
    <s v="11330"/>
    <x v="27"/>
  </r>
  <r>
    <x v="27"/>
    <x v="464"/>
    <n v="-10000"/>
    <s v="11330"/>
    <x v="27"/>
  </r>
  <r>
    <x v="27"/>
    <x v="465"/>
    <n v="3916"/>
    <s v="11330"/>
    <x v="27"/>
  </r>
  <r>
    <x v="27"/>
    <x v="466"/>
    <n v="5031"/>
    <s v="11330"/>
    <x v="27"/>
  </r>
  <r>
    <x v="27"/>
    <x v="467"/>
    <n v="0"/>
    <s v="11330"/>
    <x v="27"/>
  </r>
  <r>
    <x v="27"/>
    <x v="468"/>
    <n v="0"/>
    <s v="11330"/>
    <x v="27"/>
  </r>
  <r>
    <x v="27"/>
    <x v="469"/>
    <n v="1960"/>
    <s v="11330"/>
    <x v="27"/>
  </r>
  <r>
    <x v="27"/>
    <x v="470"/>
    <n v="-20000"/>
    <s v="11330"/>
    <x v="27"/>
  </r>
  <r>
    <x v="27"/>
    <x v="471"/>
    <n v="2218802.02"/>
    <s v="11330"/>
    <x v="27"/>
  </r>
  <r>
    <x v="27"/>
    <x v="472"/>
    <n v="-340"/>
    <s v="11330"/>
    <x v="27"/>
  </r>
  <r>
    <x v="27"/>
    <x v="473"/>
    <n v="0"/>
    <s v="11330"/>
    <x v="27"/>
  </r>
  <r>
    <x v="27"/>
    <x v="474"/>
    <n v="4771006.41"/>
    <s v="11330"/>
    <x v="27"/>
  </r>
  <r>
    <x v="28"/>
    <x v="475"/>
    <n v="-1029022.48"/>
    <s v="11332"/>
    <x v="28"/>
  </r>
  <r>
    <x v="29"/>
    <x v="476"/>
    <n v="24444.99"/>
    <s v="11333"/>
    <x v="29"/>
  </r>
  <r>
    <x v="29"/>
    <x v="477"/>
    <n v="-2000"/>
    <s v="11333"/>
    <x v="29"/>
  </r>
  <r>
    <x v="29"/>
    <x v="478"/>
    <n v="0"/>
    <s v="11333"/>
    <x v="29"/>
  </r>
  <r>
    <x v="29"/>
    <x v="479"/>
    <n v="1029005.68"/>
    <s v="11333"/>
    <x v="29"/>
  </r>
  <r>
    <x v="29"/>
    <x v="480"/>
    <n v="1051450.67"/>
    <s v="11333"/>
    <x v="29"/>
  </r>
  <r>
    <x v="30"/>
    <x v="481"/>
    <n v="1285742"/>
    <s v="11334"/>
    <x v="30"/>
  </r>
  <r>
    <x v="30"/>
    <x v="482"/>
    <n v="1285742"/>
    <s v="11334"/>
    <x v="30"/>
  </r>
  <r>
    <x v="31"/>
    <x v="483"/>
    <n v="48638.64"/>
    <s v="11336"/>
    <x v="31"/>
  </r>
  <r>
    <x v="31"/>
    <x v="484"/>
    <n v="48638.64"/>
    <s v="11336"/>
    <x v="31"/>
  </r>
  <r>
    <x v="32"/>
    <x v="485"/>
    <n v="-8000"/>
    <s v="11338"/>
    <x v="32"/>
  </r>
  <r>
    <x v="32"/>
    <x v="486"/>
    <n v="-8000"/>
    <s v="11338"/>
    <x v="32"/>
  </r>
  <r>
    <x v="32"/>
    <x v="487"/>
    <n v="0"/>
    <s v="11338"/>
    <x v="32"/>
  </r>
  <r>
    <x v="33"/>
    <x v="488"/>
    <n v="29352"/>
    <s v="11339"/>
    <x v="33"/>
  </r>
  <r>
    <x v="33"/>
    <x v="489"/>
    <n v="-12000"/>
    <s v="11339"/>
    <x v="33"/>
  </r>
  <r>
    <x v="33"/>
    <x v="490"/>
    <n v="214645.6"/>
    <s v="11339"/>
    <x v="33"/>
  </r>
  <r>
    <x v="33"/>
    <x v="491"/>
    <n v="-63"/>
    <s v="11339"/>
    <x v="33"/>
  </r>
  <r>
    <x v="33"/>
    <x v="492"/>
    <n v="74026.100000000006"/>
    <s v="11339"/>
    <x v="33"/>
  </r>
  <r>
    <x v="33"/>
    <x v="493"/>
    <n v="95000"/>
    <s v="11339"/>
    <x v="33"/>
  </r>
  <r>
    <x v="33"/>
    <x v="494"/>
    <n v="584549.69999999995"/>
    <s v="11339"/>
    <x v="33"/>
  </r>
  <r>
    <x v="33"/>
    <x v="495"/>
    <n v="137264"/>
    <s v="11339"/>
    <x v="33"/>
  </r>
  <r>
    <x v="33"/>
    <x v="496"/>
    <n v="46325"/>
    <s v="11339"/>
    <x v="33"/>
  </r>
  <r>
    <x v="34"/>
    <x v="497"/>
    <n v="25400"/>
    <s v="11340"/>
    <x v="34"/>
  </r>
  <r>
    <x v="34"/>
    <x v="498"/>
    <n v="25400"/>
    <s v="11340"/>
    <x v="34"/>
  </r>
  <r>
    <x v="35"/>
    <x v="449"/>
    <n v="57946.86"/>
    <s v="11341"/>
    <x v="35"/>
  </r>
  <r>
    <x v="35"/>
    <x v="499"/>
    <n v="0"/>
    <s v="11341"/>
    <x v="35"/>
  </r>
  <r>
    <x v="35"/>
    <x v="500"/>
    <n v="9151.15"/>
    <s v="11341"/>
    <x v="35"/>
  </r>
  <r>
    <x v="35"/>
    <x v="501"/>
    <n v="0"/>
    <s v="11341"/>
    <x v="35"/>
  </r>
  <r>
    <x v="35"/>
    <x v="502"/>
    <n v="425057.66"/>
    <s v="11341"/>
    <x v="35"/>
  </r>
  <r>
    <x v="35"/>
    <x v="503"/>
    <n v="515206.46"/>
    <s v="11341"/>
    <x v="35"/>
  </r>
  <r>
    <x v="35"/>
    <x v="504"/>
    <n v="276267.76"/>
    <s v="11341"/>
    <x v="35"/>
  </r>
  <r>
    <x v="35"/>
    <x v="505"/>
    <n v="9493.98"/>
    <s v="11341"/>
    <x v="35"/>
  </r>
  <r>
    <x v="35"/>
    <x v="506"/>
    <n v="101790.53"/>
    <s v="11341"/>
    <x v="35"/>
  </r>
  <r>
    <x v="35"/>
    <x v="507"/>
    <n v="5726.72"/>
    <s v="11341"/>
    <x v="35"/>
  </r>
  <r>
    <x v="35"/>
    <x v="508"/>
    <n v="2844860.11"/>
    <s v="11341"/>
    <x v="35"/>
  </r>
  <r>
    <x v="35"/>
    <x v="509"/>
    <n v="714970.95"/>
    <s v="11341"/>
    <x v="35"/>
  </r>
  <r>
    <x v="35"/>
    <x v="510"/>
    <n v="70093.490000000005"/>
    <s v="11341"/>
    <x v="35"/>
  </r>
  <r>
    <x v="35"/>
    <x v="511"/>
    <n v="1926.18"/>
    <s v="11341"/>
    <x v="35"/>
  </r>
  <r>
    <x v="35"/>
    <x v="512"/>
    <n v="22016.22"/>
    <s v="11341"/>
    <x v="35"/>
  </r>
  <r>
    <x v="35"/>
    <x v="513"/>
    <n v="26297.7"/>
    <s v="11341"/>
    <x v="35"/>
  </r>
  <r>
    <x v="35"/>
    <x v="514"/>
    <n v="15393.21"/>
    <s v="11341"/>
    <x v="35"/>
  </r>
  <r>
    <x v="35"/>
    <x v="515"/>
    <n v="593471.07999999996"/>
    <s v="11341"/>
    <x v="35"/>
  </r>
  <r>
    <x v="35"/>
    <x v="516"/>
    <n v="50.16"/>
    <s v="11341"/>
    <x v="35"/>
  </r>
  <r>
    <x v="36"/>
    <x v="517"/>
    <n v="261724.57"/>
    <s v="11342"/>
    <x v="36"/>
  </r>
  <r>
    <x v="36"/>
    <x v="518"/>
    <n v="964470.95"/>
    <s v="11342"/>
    <x v="36"/>
  </r>
  <r>
    <x v="36"/>
    <x v="519"/>
    <n v="565364.17000000004"/>
    <s v="11342"/>
    <x v="36"/>
  </r>
  <r>
    <x v="36"/>
    <x v="520"/>
    <n v="115270.84"/>
    <s v="11342"/>
    <x v="36"/>
  </r>
  <r>
    <x v="36"/>
    <x v="521"/>
    <n v="133631.53"/>
    <s v="11342"/>
    <x v="36"/>
  </r>
  <r>
    <x v="36"/>
    <x v="522"/>
    <n v="46194.1"/>
    <s v="11342"/>
    <x v="36"/>
  </r>
  <r>
    <x v="36"/>
    <x v="523"/>
    <n v="0"/>
    <s v="11342"/>
    <x v="36"/>
  </r>
  <r>
    <x v="36"/>
    <x v="524"/>
    <n v="124330.05"/>
    <s v="11342"/>
    <x v="36"/>
  </r>
  <r>
    <x v="36"/>
    <x v="525"/>
    <n v="149957.74"/>
    <s v="11342"/>
    <x v="36"/>
  </r>
  <r>
    <x v="36"/>
    <x v="526"/>
    <n v="2360943.9500000002"/>
    <s v="11342"/>
    <x v="36"/>
  </r>
  <r>
    <x v="37"/>
    <x v="527"/>
    <n v="-4152"/>
    <s v="11344"/>
    <x v="37"/>
  </r>
  <r>
    <x v="37"/>
    <x v="528"/>
    <n v="-4152"/>
    <s v="11344"/>
    <x v="37"/>
  </r>
  <r>
    <x v="38"/>
    <x v="529"/>
    <n v="65979.53"/>
    <s v="11345"/>
    <x v="38"/>
  </r>
  <r>
    <x v="38"/>
    <x v="530"/>
    <n v="65979.53"/>
    <s v="11345"/>
    <x v="38"/>
  </r>
  <r>
    <x v="39"/>
    <x v="531"/>
    <n v="72820.33"/>
    <s v="11346"/>
    <x v="39"/>
  </r>
  <r>
    <x v="39"/>
    <x v="532"/>
    <n v="72820.33"/>
    <s v="11346"/>
    <x v="39"/>
  </r>
  <r>
    <x v="39"/>
    <x v="533"/>
    <n v="0"/>
    <s v="11346"/>
    <x v="39"/>
  </r>
  <r>
    <x v="40"/>
    <x v="86"/>
    <n v="3521795.82"/>
    <s v="11350"/>
    <x v="40"/>
  </r>
  <r>
    <x v="40"/>
    <x v="127"/>
    <n v="0.02"/>
    <s v="11350"/>
    <x v="40"/>
  </r>
  <r>
    <x v="40"/>
    <x v="534"/>
    <n v="-70003.91"/>
    <s v="11350"/>
    <x v="40"/>
  </r>
  <r>
    <x v="40"/>
    <x v="535"/>
    <n v="-818810.49"/>
    <s v="11350"/>
    <x v="40"/>
  </r>
  <r>
    <x v="40"/>
    <x v="536"/>
    <n v="0.08"/>
    <s v="11350"/>
    <x v="40"/>
  </r>
  <r>
    <x v="40"/>
    <x v="537"/>
    <n v="2629892.2799999998"/>
    <s v="11350"/>
    <x v="40"/>
  </r>
  <r>
    <x v="40"/>
    <x v="538"/>
    <n v="-3089.24"/>
    <s v="11350"/>
    <x v="40"/>
  </r>
  <r>
    <x v="41"/>
    <x v="539"/>
    <n v="278114.63"/>
    <s v="11353"/>
    <x v="41"/>
  </r>
  <r>
    <x v="41"/>
    <x v="540"/>
    <n v="278114.63"/>
    <s v="11353"/>
    <x v="41"/>
  </r>
  <r>
    <x v="42"/>
    <x v="541"/>
    <n v="-3000"/>
    <s v="11354"/>
    <x v="42"/>
  </r>
  <r>
    <x v="42"/>
    <x v="542"/>
    <n v="-3000"/>
    <s v="11354"/>
    <x v="42"/>
  </r>
  <r>
    <x v="43"/>
    <x v="543"/>
    <n v="8280"/>
    <s v="11357"/>
    <x v="43"/>
  </r>
  <r>
    <x v="43"/>
    <x v="544"/>
    <n v="16150"/>
    <s v="11357"/>
    <x v="43"/>
  </r>
  <r>
    <x v="43"/>
    <x v="545"/>
    <n v="7870"/>
    <s v="11357"/>
    <x v="43"/>
  </r>
  <r>
    <x v="44"/>
    <x v="546"/>
    <n v="63750"/>
    <s v="11358"/>
    <x v="44"/>
  </r>
  <r>
    <x v="44"/>
    <x v="547"/>
    <n v="63750"/>
    <s v="11358"/>
    <x v="44"/>
  </r>
  <r>
    <x v="45"/>
    <x v="548"/>
    <n v="2800"/>
    <s v="11361"/>
    <x v="45"/>
  </r>
  <r>
    <x v="45"/>
    <x v="549"/>
    <n v="2800"/>
    <s v="11361"/>
    <x v="45"/>
  </r>
  <r>
    <x v="46"/>
    <x v="158"/>
    <n v="20000"/>
    <s v="11901"/>
    <x v="2"/>
  </r>
  <r>
    <x v="47"/>
    <x v="161"/>
    <n v="20000"/>
    <s v="11902"/>
    <x v="3"/>
  </r>
  <r>
    <x v="48"/>
    <x v="189"/>
    <n v="30000"/>
    <s v="11903"/>
    <x v="4"/>
  </r>
  <r>
    <x v="49"/>
    <x v="230"/>
    <n v="40000"/>
    <s v="11907"/>
    <x v="8"/>
  </r>
  <r>
    <x v="50"/>
    <x v="293"/>
    <n v="20000"/>
    <s v="11911"/>
    <x v="12"/>
  </r>
  <r>
    <x v="51"/>
    <x v="303"/>
    <n v="20000"/>
    <s v="11913"/>
    <x v="14"/>
  </r>
  <r>
    <x v="52"/>
    <x v="369"/>
    <n v="20000"/>
    <s v="11923"/>
    <x v="22"/>
  </r>
  <r>
    <x v="53"/>
    <x v="382"/>
    <n v="0"/>
    <s v="11925"/>
    <x v="23"/>
  </r>
  <r>
    <x v="53"/>
    <x v="394"/>
    <n v="38000"/>
    <s v="11925"/>
    <x v="23"/>
  </r>
  <r>
    <x v="54"/>
    <x v="464"/>
    <n v="10000"/>
    <s v="11930"/>
    <x v="27"/>
  </r>
  <r>
    <x v="54"/>
    <x v="450"/>
    <n v="46000"/>
    <s v="11930"/>
    <x v="27"/>
  </r>
  <r>
    <x v="54"/>
    <x v="460"/>
    <n v="8000"/>
    <s v="11930"/>
    <x v="27"/>
  </r>
  <r>
    <x v="54"/>
    <x v="470"/>
    <n v="20000"/>
    <s v="11930"/>
    <x v="27"/>
  </r>
  <r>
    <x v="55"/>
    <x v="550"/>
    <n v="20000"/>
    <s v="11936"/>
    <x v="31"/>
  </r>
  <r>
    <x v="56"/>
    <x v="493"/>
    <n v="20000"/>
    <s v="11939"/>
    <x v="33"/>
  </r>
  <r>
    <x v="57"/>
    <x v="525"/>
    <n v="15000"/>
    <s v="11942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0" applyNumberFormats="0" applyBorderFormats="0" applyFontFormats="0" applyPatternFormats="0" applyAlignmentFormats="0" applyWidthHeightFormats="1" dataCaption="数据" updatedVersion="2" asteriskTotals="1" showMemberPropertyTips="0" useAutoFormatting="1" itemPrintTitles="1" mergeItem="1" createdVersion="1" indent="0" compact="0" compactData="0" gridDropZones="1" fieldListSortAscending="1">
  <location ref="A3:D622" firstHeaderRow="2" firstDataRow="2" firstDataCol="3"/>
  <pivotFields count="5">
    <pivotField axis="axisRow" compact="0" outline="0" subtotalTop="0" showAll="0" includeNewItemsInFilter="1" defaultSubtotal="0">
      <items count="5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</items>
    </pivotField>
    <pivotField axis="axisRow" compact="0" outline="0" subtotalTop="0" showAll="0" includeNewItemsInFilter="1" defaultSubtotal="0">
      <items count="551">
        <item x="53"/>
        <item x="81"/>
        <item x="80"/>
        <item x="176"/>
        <item x="353"/>
        <item x="535"/>
        <item x="79"/>
        <item x="499"/>
        <item x="331"/>
        <item x="247"/>
        <item x="225"/>
        <item x="254"/>
        <item x="186"/>
        <item x="423"/>
        <item x="78"/>
        <item x="77"/>
        <item x="402"/>
        <item x="479"/>
        <item x="282"/>
        <item x="231"/>
        <item x="414"/>
        <item x="412"/>
        <item x="278"/>
        <item x="266"/>
        <item x="269"/>
        <item x="548"/>
        <item x="267"/>
        <item x="408"/>
        <item x="472"/>
        <item x="467"/>
        <item x="416"/>
        <item x="474"/>
        <item x="531"/>
        <item x="475"/>
        <item x="300"/>
        <item x="298"/>
        <item x="541"/>
        <item x="149"/>
        <item x="391"/>
        <item x="290"/>
        <item x="392"/>
        <item x="76"/>
        <item x="75"/>
        <item x="74"/>
        <item x="73"/>
        <item x="72"/>
        <item x="71"/>
        <item x="56"/>
        <item x="69"/>
        <item x="82"/>
        <item x="67"/>
        <item x="545"/>
        <item x="66"/>
        <item x="1"/>
        <item x="0"/>
        <item x="420"/>
        <item x="65"/>
        <item x="301"/>
        <item x="202"/>
        <item x="64"/>
        <item x="171"/>
        <item x="170"/>
        <item x="519"/>
        <item x="196"/>
        <item x="205"/>
        <item x="175"/>
        <item x="204"/>
        <item x="312"/>
        <item x="162"/>
        <item x="163"/>
        <item x="447"/>
        <item x="400"/>
        <item x="510"/>
        <item x="169"/>
        <item x="200"/>
        <item x="201"/>
        <item x="164"/>
        <item x="520"/>
        <item x="203"/>
        <item x="500"/>
        <item x="184"/>
        <item x="404"/>
        <item x="521"/>
        <item x="177"/>
        <item x="63"/>
        <item x="178"/>
        <item x="376"/>
        <item x="435"/>
        <item x="436"/>
        <item x="403"/>
        <item x="508"/>
        <item x="62"/>
        <item x="61"/>
        <item x="60"/>
        <item x="59"/>
        <item x="58"/>
        <item x="57"/>
        <item x="95"/>
        <item x="97"/>
        <item x="70"/>
        <item x="108"/>
        <item x="107"/>
        <item x="106"/>
        <item x="105"/>
        <item x="104"/>
        <item x="361"/>
        <item x="243"/>
        <item x="103"/>
        <item x="311"/>
        <item x="503"/>
        <item x="360"/>
        <item x="522"/>
        <item x="364"/>
        <item x="158"/>
        <item x="490"/>
        <item x="102"/>
        <item x="319"/>
        <item x="539"/>
        <item x="418"/>
        <item x="494"/>
        <item x="262"/>
        <item x="536"/>
        <item x="101"/>
        <item x="401"/>
        <item x="366"/>
        <item x="365"/>
        <item x="367"/>
        <item x="210"/>
        <item x="211"/>
        <item x="344"/>
        <item x="318"/>
        <item x="363"/>
        <item x="362"/>
        <item x="213"/>
        <item x="532"/>
        <item x="501"/>
        <item x="214"/>
        <item x="469"/>
        <item x="334"/>
        <item x="468"/>
        <item x="199"/>
        <item x="465"/>
        <item x="100"/>
        <item x="99"/>
        <item x="98"/>
        <item x="83"/>
        <item x="96"/>
        <item x="110"/>
        <item x="94"/>
        <item x="93"/>
        <item x="92"/>
        <item x="91"/>
        <item x="90"/>
        <item x="322"/>
        <item x="456"/>
        <item x="155"/>
        <item x="288"/>
        <item x="452"/>
        <item x="381"/>
        <item x="89"/>
        <item x="174"/>
        <item x="348"/>
        <item x="487"/>
        <item x="483"/>
        <item x="349"/>
        <item x="261"/>
        <item x="88"/>
        <item x="496"/>
        <item x="413"/>
        <item x="332"/>
        <item x="329"/>
        <item x="297"/>
        <item x="405"/>
        <item x="342"/>
        <item x="513"/>
        <item x="505"/>
        <item x="343"/>
        <item x="516"/>
        <item x="449"/>
        <item x="172"/>
        <item x="512"/>
        <item x="310"/>
        <item x="224"/>
        <item x="220"/>
        <item x="228"/>
        <item x="476"/>
        <item x="286"/>
        <item x="488"/>
        <item x="268"/>
        <item x="511"/>
        <item x="208"/>
        <item x="87"/>
        <item x="542"/>
        <item x="86"/>
        <item x="324"/>
        <item x="352"/>
        <item x="245"/>
        <item x="54"/>
        <item x="161"/>
        <item x="471"/>
        <item x="358"/>
        <item x="153"/>
        <item x="394"/>
        <item x="466"/>
        <item x="544"/>
        <item x="526"/>
        <item x="345"/>
        <item x="216"/>
        <item x="325"/>
        <item x="84"/>
        <item x="68"/>
        <item x="13"/>
        <item x="27"/>
        <item x="26"/>
        <item x="157"/>
        <item x="25"/>
        <item x="24"/>
        <item x="23"/>
        <item x="22"/>
        <item x="21"/>
        <item x="20"/>
        <item x="19"/>
        <item x="18"/>
        <item x="17"/>
        <item x="16"/>
        <item x="2"/>
        <item x="14"/>
        <item x="28"/>
        <item x="12"/>
        <item x="11"/>
        <item x="10"/>
        <item x="9"/>
        <item x="8"/>
        <item x="7"/>
        <item x="6"/>
        <item x="5"/>
        <item x="4"/>
        <item x="3"/>
        <item x="41"/>
        <item x="238"/>
        <item x="43"/>
        <item x="497"/>
        <item x="458"/>
        <item x="150"/>
        <item x="369"/>
        <item x="148"/>
        <item x="302"/>
        <item x="454"/>
        <item x="370"/>
        <item x="371"/>
        <item x="206"/>
        <item x="451"/>
        <item x="237"/>
        <item x="485"/>
        <item x="341"/>
        <item x="293"/>
        <item x="460"/>
        <item x="374"/>
        <item x="383"/>
        <item x="212"/>
        <item x="340"/>
        <item x="525"/>
        <item x="380"/>
        <item x="285"/>
        <item x="15"/>
        <item x="375"/>
        <item x="355"/>
        <item x="346"/>
        <item x="450"/>
        <item x="283"/>
        <item x="229"/>
        <item x="498"/>
        <item x="151"/>
        <item x="144"/>
        <item x="52"/>
        <item x="85"/>
        <item x="453"/>
        <item x="455"/>
        <item x="195"/>
        <item x="255"/>
        <item x="198"/>
        <item x="242"/>
        <item x="249"/>
        <item x="457"/>
        <item x="154"/>
        <item x="419"/>
        <item x="235"/>
        <item x="219"/>
        <item x="50"/>
        <item x="49"/>
        <item x="48"/>
        <item x="47"/>
        <item x="46"/>
        <item x="45"/>
        <item x="44"/>
        <item x="368"/>
        <item x="417"/>
        <item x="165"/>
        <item x="166"/>
        <item x="335"/>
        <item x="274"/>
        <item x="389"/>
        <item x="29"/>
        <item x="42"/>
        <item x="55"/>
        <item x="463"/>
        <item x="40"/>
        <item x="317"/>
        <item x="39"/>
        <item x="241"/>
        <item x="303"/>
        <item x="491"/>
        <item x="232"/>
        <item x="304"/>
        <item x="473"/>
        <item x="305"/>
        <item x="221"/>
        <item x="489"/>
        <item x="306"/>
        <item x="227"/>
        <item x="222"/>
        <item x="223"/>
        <item x="307"/>
        <item x="38"/>
        <item x="233"/>
        <item x="281"/>
        <item x="464"/>
        <item x="333"/>
        <item x="309"/>
        <item x="234"/>
        <item x="422"/>
        <item x="226"/>
        <item x="424"/>
        <item x="37"/>
        <item x="390"/>
        <item x="439"/>
        <item x="284"/>
        <item x="251"/>
        <item x="183"/>
        <item x="517"/>
        <item x="36"/>
        <item x="504"/>
        <item x="168"/>
        <item x="315"/>
        <item x="215"/>
        <item x="190"/>
        <item x="350"/>
        <item x="299"/>
        <item x="314"/>
        <item x="399"/>
        <item x="313"/>
        <item x="507"/>
        <item x="509"/>
        <item x="188"/>
        <item x="506"/>
        <item x="524"/>
        <item x="523"/>
        <item x="185"/>
        <item x="514"/>
        <item x="518"/>
        <item x="515"/>
        <item x="189"/>
        <item x="179"/>
        <item x="444"/>
        <item x="431"/>
        <item x="442"/>
        <item x="197"/>
        <item x="530"/>
        <item x="395"/>
        <item x="354"/>
        <item x="411"/>
        <item x="433"/>
        <item x="434"/>
        <item x="546"/>
        <item x="484"/>
        <item x="406"/>
        <item x="409"/>
        <item x="529"/>
        <item x="351"/>
        <item x="236"/>
        <item x="481"/>
        <item x="192"/>
        <item x="191"/>
        <item x="357"/>
        <item x="239"/>
        <item x="440"/>
        <item x="35"/>
        <item x="34"/>
        <item x="33"/>
        <item x="32"/>
        <item x="31"/>
        <item x="373"/>
        <item x="427"/>
        <item x="495"/>
        <item x="443"/>
        <item x="230"/>
        <item x="492"/>
        <item x="252"/>
        <item x="256"/>
        <item x="260"/>
        <item x="538"/>
        <item x="426"/>
        <item x="259"/>
        <item x="339"/>
        <item x="250"/>
        <item x="246"/>
        <item x="257"/>
        <item x="264"/>
        <item x="240"/>
        <item x="258"/>
        <item x="534"/>
        <item x="502"/>
        <item x="462"/>
        <item x="336"/>
        <item x="337"/>
        <item x="379"/>
        <item x="477"/>
        <item x="253"/>
        <item x="543"/>
        <item x="347"/>
        <item x="173"/>
        <item x="388"/>
        <item x="279"/>
        <item x="287"/>
        <item x="296"/>
        <item x="277"/>
        <item x="271"/>
        <item x="461"/>
        <item x="407"/>
        <item x="275"/>
        <item x="280"/>
        <item x="410"/>
        <item x="180"/>
        <item x="533"/>
        <item x="540"/>
        <item x="547"/>
        <item x="30"/>
        <item x="109"/>
        <item x="308"/>
        <item x="291"/>
        <item x="167"/>
        <item x="217"/>
        <item x="160"/>
        <item x="327"/>
        <item x="323"/>
        <item x="152"/>
        <item x="321"/>
        <item x="326"/>
        <item x="328"/>
        <item x="441"/>
        <item x="159"/>
        <item x="320"/>
        <item x="421"/>
        <item x="118"/>
        <item x="127"/>
        <item x="126"/>
        <item x="125"/>
        <item x="124"/>
        <item x="123"/>
        <item x="122"/>
        <item x="121"/>
        <item x="111"/>
        <item x="119"/>
        <item x="128"/>
        <item x="117"/>
        <item x="182"/>
        <item x="116"/>
        <item x="115"/>
        <item x="114"/>
        <item x="459"/>
        <item x="493"/>
        <item x="113"/>
        <item x="112"/>
        <item x="137"/>
        <item x="398"/>
        <item x="187"/>
        <item x="359"/>
        <item x="470"/>
        <item x="244"/>
        <item x="549"/>
        <item x="139"/>
        <item x="120"/>
        <item x="181"/>
        <item x="146"/>
        <item x="145"/>
        <item x="263"/>
        <item x="143"/>
        <item x="142"/>
        <item x="141"/>
        <item x="140"/>
        <item x="129"/>
        <item x="138"/>
        <item x="193"/>
        <item x="248"/>
        <item x="147"/>
        <item x="136"/>
        <item x="482"/>
        <item x="135"/>
        <item x="134"/>
        <item x="133"/>
        <item x="132"/>
        <item x="338"/>
        <item x="384"/>
        <item x="131"/>
        <item x="294"/>
        <item x="385"/>
        <item x="386"/>
        <item x="289"/>
        <item x="295"/>
        <item x="448"/>
        <item x="387"/>
        <item x="550"/>
        <item x="194"/>
        <item x="378"/>
        <item x="316"/>
        <item x="527"/>
        <item x="486"/>
        <item x="480"/>
        <item x="276"/>
        <item x="437"/>
        <item x="330"/>
        <item x="393"/>
        <item x="537"/>
        <item x="430"/>
        <item x="265"/>
        <item x="273"/>
        <item x="377"/>
        <item x="438"/>
        <item x="372"/>
        <item x="292"/>
        <item x="382"/>
        <item x="397"/>
        <item x="478"/>
        <item x="218"/>
        <item x="396"/>
        <item x="207"/>
        <item x="425"/>
        <item x="428"/>
        <item x="130"/>
        <item x="415"/>
        <item x="156"/>
        <item x="356"/>
        <item x="446"/>
        <item x="209"/>
        <item x="272"/>
        <item x="432"/>
        <item x="270"/>
        <item x="528"/>
        <item x="445"/>
        <item x="429"/>
        <item x="51"/>
      </items>
    </pivotField>
    <pivotField dataField="1"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7">
        <item x="12"/>
        <item x="27"/>
        <item x="39"/>
        <item x="28"/>
        <item x="13"/>
        <item x="42"/>
        <item x="0"/>
        <item x="24"/>
        <item x="35"/>
        <item x="21"/>
        <item x="33"/>
        <item x="10"/>
        <item x="31"/>
        <item x="5"/>
        <item x="20"/>
        <item x="37"/>
        <item x="2"/>
        <item x="43"/>
        <item x="36"/>
        <item x="18"/>
        <item x="6"/>
        <item x="16"/>
        <item x="14"/>
        <item x="34"/>
        <item x="26"/>
        <item x="8"/>
        <item x="7"/>
        <item x="9"/>
        <item x="38"/>
        <item x="25"/>
        <item x="19"/>
        <item x="3"/>
        <item x="41"/>
        <item x="44"/>
        <item x="23"/>
        <item x="45"/>
        <item x="30"/>
        <item x="4"/>
        <item x="22"/>
        <item x="15"/>
        <item x="32"/>
        <item x="29"/>
        <item x="11"/>
        <item x="17"/>
        <item x="40"/>
        <item x="1"/>
        <item t="default"/>
      </items>
    </pivotField>
  </pivotFields>
  <rowFields count="3">
    <field x="4"/>
    <field x="0"/>
    <field x="1"/>
  </rowFields>
  <rowItems count="618">
    <i>
      <x/>
      <x v="12"/>
      <x v="18"/>
    </i>
    <i r="2">
      <x v="39"/>
    </i>
    <i r="2">
      <x v="156"/>
    </i>
    <i r="2">
      <x v="186"/>
    </i>
    <i r="2">
      <x v="255"/>
    </i>
    <i r="2">
      <x v="263"/>
    </i>
    <i r="2">
      <x v="269"/>
    </i>
    <i r="2">
      <x v="325"/>
    </i>
    <i r="2">
      <x v="336"/>
    </i>
    <i r="2">
      <x v="423"/>
    </i>
    <i r="2">
      <x v="424"/>
    </i>
    <i r="2">
      <x v="430"/>
    </i>
    <i r="2">
      <x v="439"/>
    </i>
    <i r="2">
      <x v="504"/>
    </i>
    <i r="2">
      <x v="507"/>
    </i>
    <i r="2">
      <x v="508"/>
    </i>
    <i r="2">
      <x v="529"/>
    </i>
    <i r="1">
      <x v="50"/>
      <x v="255"/>
    </i>
    <i t="default">
      <x/>
    </i>
    <i>
      <x v="1"/>
      <x v="27"/>
      <x v="13"/>
    </i>
    <i r="2">
      <x v="28"/>
    </i>
    <i r="2">
      <x v="29"/>
    </i>
    <i r="2">
      <x v="31"/>
    </i>
    <i r="2">
      <x v="55"/>
    </i>
    <i r="2">
      <x v="70"/>
    </i>
    <i r="2">
      <x v="87"/>
    </i>
    <i r="2">
      <x v="88"/>
    </i>
    <i r="2">
      <x v="137"/>
    </i>
    <i r="2">
      <x v="139"/>
    </i>
    <i r="2">
      <x v="141"/>
    </i>
    <i r="2">
      <x v="154"/>
    </i>
    <i r="2">
      <x v="157"/>
    </i>
    <i r="2">
      <x v="178"/>
    </i>
    <i r="2">
      <x v="199"/>
    </i>
    <i r="2">
      <x v="203"/>
    </i>
    <i r="2">
      <x v="242"/>
    </i>
    <i r="2">
      <x v="247"/>
    </i>
    <i r="2">
      <x v="251"/>
    </i>
    <i r="2">
      <x v="256"/>
    </i>
    <i r="2">
      <x v="268"/>
    </i>
    <i r="2">
      <x v="276"/>
    </i>
    <i r="2">
      <x v="277"/>
    </i>
    <i r="2">
      <x v="283"/>
    </i>
    <i r="2">
      <x v="305"/>
    </i>
    <i r="2">
      <x v="314"/>
    </i>
    <i r="2">
      <x v="326"/>
    </i>
    <i r="2">
      <x v="330"/>
    </i>
    <i r="2">
      <x v="332"/>
    </i>
    <i r="2">
      <x v="335"/>
    </i>
    <i r="2">
      <x v="363"/>
    </i>
    <i r="2">
      <x v="364"/>
    </i>
    <i r="2">
      <x v="365"/>
    </i>
    <i r="2">
      <x v="371"/>
    </i>
    <i r="2">
      <x v="372"/>
    </i>
    <i r="2">
      <x v="385"/>
    </i>
    <i r="2">
      <x v="392"/>
    </i>
    <i r="2">
      <x v="394"/>
    </i>
    <i r="2">
      <x v="401"/>
    </i>
    <i r="2">
      <x v="412"/>
    </i>
    <i r="2">
      <x v="427"/>
    </i>
    <i r="2">
      <x v="449"/>
    </i>
    <i r="2">
      <x v="452"/>
    </i>
    <i r="2">
      <x v="469"/>
    </i>
    <i r="2">
      <x v="477"/>
    </i>
    <i r="2">
      <x v="509"/>
    </i>
    <i r="2">
      <x v="519"/>
    </i>
    <i r="2">
      <x v="523"/>
    </i>
    <i r="2">
      <x v="527"/>
    </i>
    <i r="2">
      <x v="536"/>
    </i>
    <i r="2">
      <x v="537"/>
    </i>
    <i r="2">
      <x v="542"/>
    </i>
    <i r="2">
      <x v="545"/>
    </i>
    <i r="2">
      <x v="548"/>
    </i>
    <i r="2">
      <x v="549"/>
    </i>
    <i r="1">
      <x v="54"/>
      <x v="256"/>
    </i>
    <i r="2">
      <x v="268"/>
    </i>
    <i r="2">
      <x v="326"/>
    </i>
    <i r="2">
      <x v="477"/>
    </i>
    <i t="default">
      <x v="1"/>
    </i>
    <i>
      <x v="2"/>
      <x v="39"/>
      <x v="32"/>
    </i>
    <i r="2">
      <x v="134"/>
    </i>
    <i r="2">
      <x v="433"/>
    </i>
    <i t="default">
      <x v="2"/>
    </i>
    <i>
      <x v="3"/>
      <x v="28"/>
      <x v="33"/>
    </i>
    <i t="default">
      <x v="3"/>
    </i>
    <i>
      <x v="4"/>
      <x v="13"/>
      <x v="34"/>
    </i>
    <i r="2">
      <x v="35"/>
    </i>
    <i r="2">
      <x v="57"/>
    </i>
    <i r="2">
      <x v="171"/>
    </i>
    <i r="2">
      <x v="347"/>
    </i>
    <i t="default">
      <x v="4"/>
    </i>
    <i>
      <x v="5"/>
      <x v="42"/>
      <x v="36"/>
    </i>
    <i r="2">
      <x v="192"/>
    </i>
    <i t="default">
      <x v="5"/>
    </i>
    <i>
      <x v="6"/>
      <x/>
      <x v="53"/>
    </i>
    <i r="2">
      <x v="54"/>
    </i>
    <i t="default">
      <x v="6"/>
    </i>
    <i>
      <x v="7"/>
      <x v="24"/>
      <x v="16"/>
    </i>
    <i r="2">
      <x v="34"/>
    </i>
    <i r="2">
      <x v="71"/>
    </i>
    <i r="2">
      <x v="81"/>
    </i>
    <i r="2">
      <x v="89"/>
    </i>
    <i r="2">
      <x v="123"/>
    </i>
    <i r="2">
      <x v="172"/>
    </i>
    <i r="2">
      <x v="349"/>
    </i>
    <i t="default">
      <x v="7"/>
    </i>
    <i>
      <x v="8"/>
      <x v="35"/>
      <x v="7"/>
    </i>
    <i r="2">
      <x v="72"/>
    </i>
    <i r="2">
      <x v="79"/>
    </i>
    <i r="2">
      <x v="90"/>
    </i>
    <i r="2">
      <x v="109"/>
    </i>
    <i r="2">
      <x v="135"/>
    </i>
    <i r="2">
      <x v="174"/>
    </i>
    <i r="2">
      <x v="175"/>
    </i>
    <i r="2">
      <x v="177"/>
    </i>
    <i r="2">
      <x v="178"/>
    </i>
    <i r="2">
      <x v="180"/>
    </i>
    <i r="2">
      <x v="189"/>
    </i>
    <i r="2">
      <x v="341"/>
    </i>
    <i r="2">
      <x v="351"/>
    </i>
    <i r="2">
      <x v="352"/>
    </i>
    <i r="2">
      <x v="354"/>
    </i>
    <i r="2">
      <x v="358"/>
    </i>
    <i r="2">
      <x v="360"/>
    </i>
    <i r="2">
      <x v="411"/>
    </i>
    <i t="default">
      <x v="8"/>
    </i>
    <i>
      <x v="9"/>
      <x v="21"/>
      <x v="105"/>
    </i>
    <i r="2">
      <x v="110"/>
    </i>
    <i r="2">
      <x v="112"/>
    </i>
    <i r="2">
      <x v="124"/>
    </i>
    <i r="2">
      <x v="125"/>
    </i>
    <i r="2">
      <x v="126"/>
    </i>
    <i r="2">
      <x v="131"/>
    </i>
    <i r="2">
      <x v="132"/>
    </i>
    <i t="default">
      <x v="9"/>
    </i>
    <i>
      <x v="10"/>
      <x v="33"/>
      <x v="114"/>
    </i>
    <i r="2">
      <x v="119"/>
    </i>
    <i r="2">
      <x v="167"/>
    </i>
    <i r="2">
      <x v="187"/>
    </i>
    <i r="2">
      <x v="311"/>
    </i>
    <i r="2">
      <x v="317"/>
    </i>
    <i r="2">
      <x v="393"/>
    </i>
    <i r="2">
      <x v="396"/>
    </i>
    <i r="2">
      <x v="470"/>
    </i>
    <i r="1">
      <x v="56"/>
      <x v="470"/>
    </i>
    <i t="default">
      <x v="10"/>
    </i>
    <i>
      <x v="11"/>
      <x v="10"/>
      <x v="23"/>
    </i>
    <i r="2">
      <x v="120"/>
    </i>
    <i r="2">
      <x v="165"/>
    </i>
    <i r="2">
      <x v="399"/>
    </i>
    <i r="2">
      <x v="402"/>
    </i>
    <i r="2">
      <x v="406"/>
    </i>
    <i r="2">
      <x v="407"/>
    </i>
    <i r="2">
      <x v="409"/>
    </i>
    <i r="2">
      <x v="485"/>
    </i>
    <i r="2">
      <x v="524"/>
    </i>
    <i t="default">
      <x v="11"/>
    </i>
    <i>
      <x v="12"/>
      <x v="31"/>
      <x v="163"/>
    </i>
    <i r="2">
      <x v="374"/>
    </i>
    <i r="1">
      <x v="55"/>
      <x v="511"/>
    </i>
    <i t="default">
      <x v="12"/>
    </i>
    <i>
      <x v="13"/>
      <x v="5"/>
      <x v="190"/>
    </i>
    <i r="2">
      <x v="250"/>
    </i>
    <i r="2">
      <x v="535"/>
    </i>
    <i t="default">
      <x v="13"/>
    </i>
    <i>
      <x v="14"/>
      <x v="20"/>
      <x v="200"/>
    </i>
    <i r="2">
      <x v="476"/>
    </i>
    <i t="default">
      <x v="14"/>
    </i>
    <i>
      <x v="15"/>
      <x v="37"/>
      <x v="515"/>
    </i>
    <i r="2">
      <x v="547"/>
    </i>
    <i t="default">
      <x v="15"/>
    </i>
    <i>
      <x v="16"/>
      <x v="2"/>
      <x v="37"/>
    </i>
    <i r="2">
      <x v="113"/>
    </i>
    <i r="2">
      <x v="155"/>
    </i>
    <i r="2">
      <x v="201"/>
    </i>
    <i r="2">
      <x v="214"/>
    </i>
    <i r="2">
      <x v="243"/>
    </i>
    <i r="2">
      <x v="245"/>
    </i>
    <i r="2">
      <x v="272"/>
    </i>
    <i r="2">
      <x v="284"/>
    </i>
    <i r="2">
      <x v="442"/>
    </i>
    <i r="2">
      <x v="445"/>
    </i>
    <i r="2">
      <x v="450"/>
    </i>
    <i r="2">
      <x v="540"/>
    </i>
    <i r="1">
      <x v="46"/>
      <x v="113"/>
    </i>
    <i t="default">
      <x v="16"/>
    </i>
    <i>
      <x v="17"/>
      <x v="43"/>
      <x v="51"/>
    </i>
    <i r="2">
      <x v="204"/>
    </i>
    <i r="2">
      <x v="418"/>
    </i>
    <i t="default">
      <x v="17"/>
    </i>
    <i>
      <x v="18"/>
      <x v="36"/>
      <x v="62"/>
    </i>
    <i r="2">
      <x v="77"/>
    </i>
    <i r="2">
      <x v="82"/>
    </i>
    <i r="2">
      <x v="111"/>
    </i>
    <i r="2">
      <x v="205"/>
    </i>
    <i r="2">
      <x v="261"/>
    </i>
    <i r="2">
      <x v="339"/>
    </i>
    <i r="2">
      <x v="355"/>
    </i>
    <i r="2">
      <x v="356"/>
    </i>
    <i r="2">
      <x v="359"/>
    </i>
    <i r="1">
      <x v="57"/>
      <x v="261"/>
    </i>
    <i t="default">
      <x v="18"/>
    </i>
    <i>
      <x v="19"/>
      <x v="18"/>
      <x v="129"/>
    </i>
    <i r="2">
      <x v="173"/>
    </i>
    <i r="2">
      <x v="176"/>
    </i>
    <i r="2">
      <x v="206"/>
    </i>
    <i r="2">
      <x v="254"/>
    </i>
    <i r="2">
      <x v="347"/>
    </i>
    <i t="default">
      <x v="19"/>
    </i>
    <i>
      <x v="20"/>
      <x v="6"/>
      <x v="127"/>
    </i>
    <i r="2">
      <x v="128"/>
    </i>
    <i r="2">
      <x v="133"/>
    </i>
    <i r="2">
      <x v="136"/>
    </i>
    <i r="2">
      <x v="207"/>
    </i>
    <i r="2">
      <x v="259"/>
    </i>
    <i r="2">
      <x v="344"/>
    </i>
    <i r="2">
      <x v="543"/>
    </i>
    <i t="default">
      <x v="20"/>
    </i>
    <i>
      <x v="21"/>
      <x v="16"/>
      <x v="116"/>
    </i>
    <i r="2">
      <x v="153"/>
    </i>
    <i r="2">
      <x v="170"/>
    </i>
    <i r="2">
      <x v="194"/>
    </i>
    <i r="2">
      <x v="208"/>
    </i>
    <i r="2">
      <x v="443"/>
    </i>
    <i r="2">
      <x v="444"/>
    </i>
    <i r="2">
      <x v="446"/>
    </i>
    <i r="2">
      <x v="447"/>
    </i>
    <i r="2">
      <x v="448"/>
    </i>
    <i r="2">
      <x v="451"/>
    </i>
    <i t="default">
      <x v="21"/>
    </i>
    <i>
      <x v="22"/>
      <x v="14"/>
      <x v="246"/>
    </i>
    <i r="2">
      <x v="310"/>
    </i>
    <i r="2">
      <x v="313"/>
    </i>
    <i r="2">
      <x v="315"/>
    </i>
    <i r="2">
      <x v="318"/>
    </i>
    <i r="2">
      <x v="322"/>
    </i>
    <i r="2">
      <x v="328"/>
    </i>
    <i r="2">
      <x v="438"/>
    </i>
    <i r="1">
      <x v="51"/>
      <x v="310"/>
    </i>
    <i t="default">
      <x v="22"/>
    </i>
    <i>
      <x v="23"/>
      <x v="34"/>
      <x v="241"/>
    </i>
    <i r="2">
      <x v="271"/>
    </i>
    <i t="default">
      <x v="23"/>
    </i>
    <i>
      <x v="24"/>
      <x v="26"/>
      <x v="118"/>
    </i>
    <i r="2">
      <x v="285"/>
    </i>
    <i r="2">
      <x v="296"/>
    </i>
    <i t="default">
      <x v="24"/>
    </i>
    <i>
      <x v="25"/>
      <x v="8"/>
      <x v="19"/>
    </i>
    <i r="2">
      <x v="239"/>
    </i>
    <i r="2">
      <x v="252"/>
    </i>
    <i r="2">
      <x v="286"/>
    </i>
    <i r="2">
      <x v="312"/>
    </i>
    <i r="2">
      <x v="324"/>
    </i>
    <i r="2">
      <x v="329"/>
    </i>
    <i r="2">
      <x v="379"/>
    </i>
    <i r="2">
      <x v="384"/>
    </i>
    <i r="2">
      <x v="395"/>
    </i>
    <i r="1">
      <x v="49"/>
      <x v="395"/>
    </i>
    <i t="default">
      <x v="25"/>
    </i>
    <i>
      <x v="26"/>
      <x v="7"/>
      <x v="10"/>
    </i>
    <i r="2">
      <x v="182"/>
    </i>
    <i r="2">
      <x v="183"/>
    </i>
    <i r="2">
      <x v="184"/>
    </i>
    <i r="2">
      <x v="270"/>
    </i>
    <i r="2">
      <x v="287"/>
    </i>
    <i r="2">
      <x v="316"/>
    </i>
    <i r="2">
      <x v="319"/>
    </i>
    <i r="2">
      <x v="320"/>
    </i>
    <i r="2">
      <x v="321"/>
    </i>
    <i r="2">
      <x v="331"/>
    </i>
    <i r="2">
      <x v="441"/>
    </i>
    <i r="2">
      <x v="533"/>
    </i>
    <i t="default">
      <x v="26"/>
    </i>
    <i>
      <x v="27"/>
      <x v="9"/>
      <x v="9"/>
    </i>
    <i r="2">
      <x v="11"/>
    </i>
    <i r="2">
      <x v="106"/>
    </i>
    <i r="2">
      <x v="196"/>
    </i>
    <i r="2">
      <x v="279"/>
    </i>
    <i r="2">
      <x v="281"/>
    </i>
    <i r="2">
      <x v="282"/>
    </i>
    <i r="2">
      <x v="309"/>
    </i>
    <i r="2">
      <x v="337"/>
    </i>
    <i r="2">
      <x v="397"/>
    </i>
    <i r="2">
      <x v="398"/>
    </i>
    <i r="2">
      <x v="404"/>
    </i>
    <i r="2">
      <x v="405"/>
    </i>
    <i r="2">
      <x v="408"/>
    </i>
    <i r="2">
      <x v="417"/>
    </i>
    <i r="2">
      <x v="478"/>
    </i>
    <i r="2">
      <x v="493"/>
    </i>
    <i t="default">
      <x v="27"/>
    </i>
    <i>
      <x v="28"/>
      <x v="38"/>
      <x v="367"/>
    </i>
    <i r="2">
      <x v="377"/>
    </i>
    <i t="default">
      <x v="28"/>
    </i>
    <i>
      <x v="29"/>
      <x v="25"/>
      <x v="20"/>
    </i>
    <i r="2">
      <x v="21"/>
    </i>
    <i r="2">
      <x v="27"/>
    </i>
    <i r="2">
      <x v="30"/>
    </i>
    <i r="2">
      <x v="168"/>
    </i>
    <i r="2">
      <x v="370"/>
    </i>
    <i r="2">
      <x v="375"/>
    </i>
    <i r="2">
      <x v="376"/>
    </i>
    <i r="2">
      <x v="428"/>
    </i>
    <i r="2">
      <x v="431"/>
    </i>
    <i r="2">
      <x v="539"/>
    </i>
    <i t="default">
      <x v="29"/>
    </i>
    <i>
      <x v="30"/>
      <x v="19"/>
      <x v="4"/>
    </i>
    <i r="2">
      <x v="161"/>
    </i>
    <i r="2">
      <x v="164"/>
    </i>
    <i r="2">
      <x v="195"/>
    </i>
    <i r="2">
      <x v="266"/>
    </i>
    <i r="2">
      <x v="267"/>
    </i>
    <i r="2">
      <x v="346"/>
    </i>
    <i r="2">
      <x v="369"/>
    </i>
    <i r="2">
      <x v="378"/>
    </i>
    <i r="2">
      <x v="383"/>
    </i>
    <i r="2">
      <x v="419"/>
    </i>
    <i r="2">
      <x v="541"/>
    </i>
    <i t="default">
      <x v="30"/>
    </i>
    <i>
      <x v="31"/>
      <x v="3"/>
      <x v="60"/>
    </i>
    <i r="2">
      <x v="61"/>
    </i>
    <i r="2">
      <x v="65"/>
    </i>
    <i r="2">
      <x v="68"/>
    </i>
    <i r="2">
      <x v="69"/>
    </i>
    <i r="2">
      <x v="73"/>
    </i>
    <i r="2">
      <x v="76"/>
    </i>
    <i r="2">
      <x v="160"/>
    </i>
    <i r="2">
      <x v="179"/>
    </i>
    <i r="2">
      <x v="198"/>
    </i>
    <i r="2">
      <x v="297"/>
    </i>
    <i r="2">
      <x v="298"/>
    </i>
    <i r="2">
      <x v="342"/>
    </i>
    <i r="2">
      <x v="420"/>
    </i>
    <i r="2">
      <x v="440"/>
    </i>
    <i r="1">
      <x v="47"/>
      <x v="198"/>
    </i>
    <i t="default">
      <x v="31"/>
    </i>
    <i>
      <x v="32"/>
      <x v="41"/>
      <x v="117"/>
    </i>
    <i r="2">
      <x v="434"/>
    </i>
    <i t="default">
      <x v="32"/>
    </i>
    <i>
      <x v="33"/>
      <x v="44"/>
      <x v="373"/>
    </i>
    <i r="2">
      <x v="435"/>
    </i>
    <i t="default">
      <x v="33"/>
    </i>
    <i>
      <x v="34"/>
      <x v="23"/>
      <x v="38"/>
    </i>
    <i r="2">
      <x v="40"/>
    </i>
    <i r="2">
      <x v="158"/>
    </i>
    <i r="2">
      <x v="202"/>
    </i>
    <i r="2">
      <x v="258"/>
    </i>
    <i r="2">
      <x v="301"/>
    </i>
    <i r="2">
      <x v="334"/>
    </i>
    <i r="2">
      <x v="368"/>
    </i>
    <i r="2">
      <x v="421"/>
    </i>
    <i r="2">
      <x v="474"/>
    </i>
    <i r="2">
      <x v="502"/>
    </i>
    <i r="2">
      <x v="505"/>
    </i>
    <i r="2">
      <x v="506"/>
    </i>
    <i r="2">
      <x v="510"/>
    </i>
    <i r="2">
      <x v="521"/>
    </i>
    <i r="2">
      <x v="530"/>
    </i>
    <i r="2">
      <x v="531"/>
    </i>
    <i r="2">
      <x v="534"/>
    </i>
    <i r="1">
      <x v="53"/>
      <x v="202"/>
    </i>
    <i r="2">
      <x v="530"/>
    </i>
    <i t="default">
      <x v="34"/>
    </i>
    <i>
      <x v="35"/>
      <x v="45"/>
      <x v="25"/>
    </i>
    <i r="2">
      <x v="479"/>
    </i>
    <i t="default">
      <x v="35"/>
    </i>
    <i>
      <x v="36"/>
      <x v="30"/>
      <x v="380"/>
    </i>
    <i r="2">
      <x v="496"/>
    </i>
    <i t="default">
      <x v="36"/>
    </i>
    <i>
      <x v="37"/>
      <x v="4"/>
      <x v="3"/>
    </i>
    <i r="2">
      <x v="12"/>
    </i>
    <i r="2">
      <x v="58"/>
    </i>
    <i r="2">
      <x v="63"/>
    </i>
    <i r="2">
      <x v="64"/>
    </i>
    <i r="2">
      <x v="66"/>
    </i>
    <i r="2">
      <x v="74"/>
    </i>
    <i r="2">
      <x v="75"/>
    </i>
    <i r="2">
      <x v="78"/>
    </i>
    <i r="2">
      <x v="80"/>
    </i>
    <i r="2">
      <x v="83"/>
    </i>
    <i r="2">
      <x v="85"/>
    </i>
    <i r="2">
      <x v="140"/>
    </i>
    <i r="2">
      <x v="278"/>
    </i>
    <i r="2">
      <x v="280"/>
    </i>
    <i r="2">
      <x v="338"/>
    </i>
    <i r="2">
      <x v="345"/>
    </i>
    <i r="2">
      <x v="353"/>
    </i>
    <i r="2">
      <x v="357"/>
    </i>
    <i r="2">
      <x v="361"/>
    </i>
    <i r="2">
      <x v="362"/>
    </i>
    <i r="2">
      <x v="366"/>
    </i>
    <i r="2">
      <x v="381"/>
    </i>
    <i r="2">
      <x v="382"/>
    </i>
    <i r="2">
      <x v="432"/>
    </i>
    <i r="2">
      <x v="465"/>
    </i>
    <i r="2">
      <x v="475"/>
    </i>
    <i r="2">
      <x v="482"/>
    </i>
    <i r="2">
      <x v="492"/>
    </i>
    <i r="2">
      <x v="512"/>
    </i>
    <i r="1">
      <x v="48"/>
      <x v="361"/>
    </i>
    <i t="default">
      <x v="37"/>
    </i>
    <i>
      <x v="38"/>
      <x v="22"/>
      <x v="86"/>
    </i>
    <i r="2">
      <x v="244"/>
    </i>
    <i r="2">
      <x v="248"/>
    </i>
    <i r="2">
      <x v="249"/>
    </i>
    <i r="2">
      <x v="257"/>
    </i>
    <i r="2">
      <x v="262"/>
    </i>
    <i r="2">
      <x v="265"/>
    </i>
    <i r="2">
      <x v="295"/>
    </i>
    <i r="2">
      <x v="391"/>
    </i>
    <i r="2">
      <x v="415"/>
    </i>
    <i r="2">
      <x v="513"/>
    </i>
    <i r="2">
      <x v="526"/>
    </i>
    <i r="2">
      <x v="528"/>
    </i>
    <i r="1">
      <x v="52"/>
      <x v="244"/>
    </i>
    <i t="default">
      <x v="38"/>
    </i>
    <i>
      <x v="39"/>
      <x v="15"/>
      <x v="67"/>
    </i>
    <i r="2">
      <x v="108"/>
    </i>
    <i r="2">
      <x v="130"/>
    </i>
    <i r="2">
      <x v="181"/>
    </i>
    <i r="2">
      <x v="307"/>
    </i>
    <i r="2">
      <x v="343"/>
    </i>
    <i r="2">
      <x v="348"/>
    </i>
    <i r="2">
      <x v="350"/>
    </i>
    <i r="2">
      <x v="514"/>
    </i>
    <i t="default">
      <x v="39"/>
    </i>
    <i>
      <x v="40"/>
      <x v="32"/>
      <x v="162"/>
    </i>
    <i r="2">
      <x v="253"/>
    </i>
    <i r="2">
      <x v="516"/>
    </i>
    <i t="default">
      <x v="40"/>
    </i>
    <i>
      <x v="41"/>
      <x v="29"/>
      <x v="17"/>
    </i>
    <i r="2">
      <x v="185"/>
    </i>
    <i r="2">
      <x v="416"/>
    </i>
    <i r="2">
      <x v="517"/>
    </i>
    <i r="2">
      <x v="532"/>
    </i>
    <i t="default">
      <x v="41"/>
    </i>
    <i>
      <x v="42"/>
      <x v="11"/>
      <x v="22"/>
    </i>
    <i r="2">
      <x v="24"/>
    </i>
    <i r="2">
      <x v="26"/>
    </i>
    <i r="2">
      <x v="188"/>
    </i>
    <i r="2">
      <x v="300"/>
    </i>
    <i r="2">
      <x v="422"/>
    </i>
    <i r="2">
      <x v="425"/>
    </i>
    <i r="2">
      <x v="426"/>
    </i>
    <i r="2">
      <x v="429"/>
    </i>
    <i r="2">
      <x v="518"/>
    </i>
    <i r="2">
      <x v="525"/>
    </i>
    <i r="2">
      <x v="544"/>
    </i>
    <i r="2">
      <x v="546"/>
    </i>
    <i t="default">
      <x v="42"/>
    </i>
    <i>
      <x v="43"/>
      <x v="17"/>
      <x v="8"/>
    </i>
    <i r="2">
      <x v="138"/>
    </i>
    <i r="2">
      <x v="169"/>
    </i>
    <i r="2">
      <x v="260"/>
    </i>
    <i r="2">
      <x v="299"/>
    </i>
    <i r="2">
      <x v="327"/>
    </i>
    <i r="2">
      <x v="403"/>
    </i>
    <i r="2">
      <x v="413"/>
    </i>
    <i r="2">
      <x v="414"/>
    </i>
    <i r="2">
      <x v="501"/>
    </i>
    <i r="2">
      <x v="520"/>
    </i>
    <i t="default">
      <x v="43"/>
    </i>
    <i>
      <x v="44"/>
      <x v="40"/>
      <x v="5"/>
    </i>
    <i r="2">
      <x v="121"/>
    </i>
    <i r="2">
      <x v="193"/>
    </i>
    <i r="2">
      <x v="400"/>
    </i>
    <i r="2">
      <x v="410"/>
    </i>
    <i r="2">
      <x v="454"/>
    </i>
    <i r="2">
      <x v="522"/>
    </i>
    <i t="default">
      <x v="44"/>
    </i>
    <i>
      <x v="45"/>
      <x v="1"/>
      <x/>
    </i>
    <i r="2">
      <x v="1"/>
    </i>
    <i r="2">
      <x v="2"/>
    </i>
    <i r="2">
      <x v="6"/>
    </i>
    <i r="2">
      <x v="14"/>
    </i>
    <i r="2">
      <x v="15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2"/>
    </i>
    <i r="2">
      <x v="56"/>
    </i>
    <i r="2">
      <x v="59"/>
    </i>
    <i r="2">
      <x v="84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7"/>
    </i>
    <i r="2">
      <x v="115"/>
    </i>
    <i r="2">
      <x v="122"/>
    </i>
    <i r="2">
      <x v="142"/>
    </i>
    <i r="2">
      <x v="143"/>
    </i>
    <i r="2">
      <x v="144"/>
    </i>
    <i r="2">
      <x v="145"/>
    </i>
    <i r="2">
      <x v="146"/>
    </i>
    <i r="2">
      <x v="147"/>
    </i>
    <i r="2">
      <x v="148"/>
    </i>
    <i r="2">
      <x v="149"/>
    </i>
    <i r="2">
      <x v="150"/>
    </i>
    <i r="2">
      <x v="151"/>
    </i>
    <i r="2">
      <x v="152"/>
    </i>
    <i r="2">
      <x v="159"/>
    </i>
    <i r="2">
      <x v="166"/>
    </i>
    <i r="2">
      <x v="191"/>
    </i>
    <i r="2">
      <x v="193"/>
    </i>
    <i r="2">
      <x v="197"/>
    </i>
    <i r="2">
      <x v="209"/>
    </i>
    <i r="2">
      <x v="210"/>
    </i>
    <i r="2">
      <x v="211"/>
    </i>
    <i r="2">
      <x v="212"/>
    </i>
    <i r="2">
      <x v="213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40"/>
    </i>
    <i r="2">
      <x v="264"/>
    </i>
    <i r="2">
      <x v="273"/>
    </i>
    <i r="2">
      <x v="274"/>
    </i>
    <i r="2">
      <x v="275"/>
    </i>
    <i r="2">
      <x v="288"/>
    </i>
    <i r="2">
      <x v="289"/>
    </i>
    <i r="2">
      <x v="290"/>
    </i>
    <i r="2">
      <x v="291"/>
    </i>
    <i r="2">
      <x v="292"/>
    </i>
    <i r="2">
      <x v="293"/>
    </i>
    <i r="2">
      <x v="294"/>
    </i>
    <i r="2">
      <x v="302"/>
    </i>
    <i r="2">
      <x v="303"/>
    </i>
    <i r="2">
      <x v="304"/>
    </i>
    <i r="2">
      <x v="306"/>
    </i>
    <i r="2">
      <x v="308"/>
    </i>
    <i r="2">
      <x v="323"/>
    </i>
    <i r="2">
      <x v="333"/>
    </i>
    <i r="2">
      <x v="340"/>
    </i>
    <i r="2">
      <x v="386"/>
    </i>
    <i r="2">
      <x v="387"/>
    </i>
    <i r="2">
      <x v="388"/>
    </i>
    <i r="2">
      <x v="389"/>
    </i>
    <i r="2">
      <x v="390"/>
    </i>
    <i r="2">
      <x v="436"/>
    </i>
    <i r="2">
      <x v="437"/>
    </i>
    <i r="2">
      <x v="453"/>
    </i>
    <i r="2">
      <x v="454"/>
    </i>
    <i r="2">
      <x v="455"/>
    </i>
    <i r="2">
      <x v="456"/>
    </i>
    <i r="2">
      <x v="457"/>
    </i>
    <i r="2">
      <x v="458"/>
    </i>
    <i r="2">
      <x v="459"/>
    </i>
    <i r="2">
      <x v="460"/>
    </i>
    <i r="2">
      <x v="461"/>
    </i>
    <i r="2">
      <x v="462"/>
    </i>
    <i r="2">
      <x v="463"/>
    </i>
    <i r="2">
      <x v="464"/>
    </i>
    <i r="2">
      <x v="466"/>
    </i>
    <i r="2">
      <x v="467"/>
    </i>
    <i r="2">
      <x v="468"/>
    </i>
    <i r="2">
      <x v="471"/>
    </i>
    <i r="2">
      <x v="472"/>
    </i>
    <i r="2">
      <x v="473"/>
    </i>
    <i r="2">
      <x v="480"/>
    </i>
    <i r="2">
      <x v="481"/>
    </i>
    <i r="2">
      <x v="483"/>
    </i>
    <i r="2">
      <x v="484"/>
    </i>
    <i r="2">
      <x v="486"/>
    </i>
    <i r="2">
      <x v="487"/>
    </i>
    <i r="2">
      <x v="488"/>
    </i>
    <i r="2">
      <x v="489"/>
    </i>
    <i r="2">
      <x v="490"/>
    </i>
    <i r="2">
      <x v="491"/>
    </i>
    <i r="2">
      <x v="494"/>
    </i>
    <i r="2">
      <x v="495"/>
    </i>
    <i r="2">
      <x v="497"/>
    </i>
    <i r="2">
      <x v="498"/>
    </i>
    <i r="2">
      <x v="499"/>
    </i>
    <i r="2">
      <x v="500"/>
    </i>
    <i r="2">
      <x v="503"/>
    </i>
    <i r="2">
      <x v="538"/>
    </i>
    <i r="2">
      <x v="550"/>
    </i>
    <i t="default">
      <x v="45"/>
    </i>
    <i t="grand">
      <x/>
    </i>
  </rowItems>
  <colItems count="1">
    <i/>
  </colItems>
  <dataFields count="1">
    <dataField name="求和项:期末余额" fld="2" baseField="0" baseItem="0"/>
  </dataFields>
  <formats count="7">
    <format dxfId="6">
      <pivotArea type="all" dataOnly="0" outline="0" fieldPosition="0"/>
    </format>
    <format dxfId="5">
      <pivotArea outline="0" fieldPosition="0"/>
    </format>
    <format dxfId="4">
      <pivotArea field="-2" type="button" dataOnly="0" labelOnly="1" outline="0" axis="axisValues" fieldPosition="0"/>
    </format>
    <format dxfId="3">
      <pivotArea type="topRight" dataOnly="0" labelOnly="1" outline="0" fieldPosition="0"/>
    </format>
    <format dxfId="2">
      <pivotArea type="all" dataOnly="0" outline="0" fieldPosition="0"/>
    </format>
    <format dxfId="1">
      <pivotArea type="all" dataOnly="0" outline="0" fieldPosition="0"/>
    </format>
    <format dxfId="0">
      <pivotArea dataOnly="0" outline="0" fieldPosition="0">
        <references count="1">
          <reference field="4" count="0" defaultSubtotal="1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7"/>
  <sheetViews>
    <sheetView tabSelected="1" workbookViewId="0">
      <pane ySplit="4" topLeftCell="A479" activePane="bottomLeft" state="frozen"/>
      <selection pane="bottomLeft" activeCell="C482" activeCellId="45" sqref="C5:C22 C24:C82 C84:C86 C88 C90:C94 C96:C97 C99:C100 C102:C109 C111:C129 C131:C138 C140:C149 C151:C160 C162:C164 C166:C168 C170:C171 C173:C174 C176:C189 C191:C193 C195:C205 C207:C212 C214:C221 C223:C233 C235:C243 C245:C246 C248:C250 C252:C262 C264:C276 C278:C294 C296:C297 C299:C309 C311:C322 C324:C339 C341:C342 C344:C345 C347:C366 C368:C369 C371:C372 C374:C404 C406:C419 C421:C429 C431:C433 C435:C439 C441:C453 C455:C465 C467:C473 C475:C620"/>
      <pivotSelection pane="topRight" showHeader="1" axis="axisRow" dimension="2" activeRow="481" activeCol="2" previousRow="481" previousCol="2" click="1" r:id="rId1">
        <pivotArea dataOnly="0" labelOnly="1" outline="0" fieldPosition="0">
          <references count="1">
            <reference field="1" count="0"/>
          </references>
        </pivotArea>
      </pivotSelection>
    </sheetView>
  </sheetViews>
  <sheetFormatPr defaultRowHeight="18" customHeight="1"/>
  <cols>
    <col min="1" max="1" width="9.875" style="2" customWidth="1"/>
    <col min="2" max="2" width="12.625" style="21" customWidth="1"/>
    <col min="3" max="3" width="33.875" style="21" customWidth="1"/>
    <col min="4" max="4" width="13" style="21" bestFit="1" customWidth="1"/>
    <col min="5" max="16384" width="9" style="2"/>
  </cols>
  <sheetData>
    <row r="1" spans="1:7" ht="18" customHeight="1">
      <c r="A1" s="22"/>
      <c r="B1" s="22"/>
    </row>
    <row r="3" spans="1:7" ht="18" customHeight="1">
      <c r="A3" s="10" t="s">
        <v>637</v>
      </c>
      <c r="B3" s="9"/>
      <c r="C3" s="9"/>
      <c r="D3" s="18"/>
      <c r="E3" s="22"/>
      <c r="F3" s="22"/>
      <c r="G3" s="22"/>
    </row>
    <row r="4" spans="1:7" ht="18" customHeight="1">
      <c r="A4" s="10" t="s">
        <v>638</v>
      </c>
      <c r="B4" s="10" t="s">
        <v>634</v>
      </c>
      <c r="C4" s="10" t="s">
        <v>1</v>
      </c>
      <c r="D4" s="11" t="s">
        <v>636</v>
      </c>
      <c r="E4" s="22"/>
      <c r="F4" s="22"/>
      <c r="G4" s="22"/>
    </row>
    <row r="5" spans="1:7" ht="18" customHeight="1">
      <c r="A5" s="26" t="s">
        <v>38</v>
      </c>
      <c r="B5" s="26" t="s">
        <v>37</v>
      </c>
      <c r="C5" s="16" t="s">
        <v>38</v>
      </c>
      <c r="D5" s="18">
        <v>4400020.83</v>
      </c>
      <c r="E5" s="22"/>
      <c r="F5" s="22"/>
      <c r="G5" s="22"/>
    </row>
    <row r="6" spans="1:7" ht="18" customHeight="1">
      <c r="A6" s="27"/>
      <c r="B6" s="27"/>
      <c r="C6" s="17" t="s">
        <v>291</v>
      </c>
      <c r="D6" s="19">
        <v>238263.27</v>
      </c>
      <c r="E6" s="22"/>
      <c r="F6" s="22"/>
      <c r="G6" s="22"/>
    </row>
    <row r="7" spans="1:7" ht="18" customHeight="1">
      <c r="A7" s="27"/>
      <c r="B7" s="27"/>
      <c r="C7" s="17" t="s">
        <v>296</v>
      </c>
      <c r="D7" s="19">
        <v>205770</v>
      </c>
      <c r="E7" s="22"/>
      <c r="F7" s="22"/>
      <c r="G7" s="22"/>
    </row>
    <row r="8" spans="1:7" ht="18" customHeight="1">
      <c r="A8" s="27"/>
      <c r="B8" s="27"/>
      <c r="C8" s="17" t="s">
        <v>303</v>
      </c>
      <c r="D8" s="19">
        <v>5100</v>
      </c>
      <c r="E8" s="22"/>
      <c r="F8" s="22"/>
      <c r="G8" s="22"/>
    </row>
    <row r="9" spans="1:7" ht="18" customHeight="1">
      <c r="A9" s="27"/>
      <c r="B9" s="27"/>
      <c r="C9" s="17" t="s">
        <v>608</v>
      </c>
      <c r="D9" s="19">
        <v>1248544.8799999999</v>
      </c>
      <c r="E9" s="22"/>
      <c r="F9" s="22"/>
      <c r="G9" s="22"/>
    </row>
    <row r="10" spans="1:7" ht="18" customHeight="1">
      <c r="A10" s="27"/>
      <c r="B10" s="27"/>
      <c r="C10" s="17" t="s">
        <v>300</v>
      </c>
      <c r="D10" s="19">
        <v>17714.32</v>
      </c>
      <c r="E10" s="22"/>
      <c r="F10" s="22"/>
      <c r="G10" s="22"/>
    </row>
    <row r="11" spans="1:7" ht="18" customHeight="1">
      <c r="A11" s="27"/>
      <c r="B11" s="27"/>
      <c r="C11" s="17" t="s">
        <v>289</v>
      </c>
      <c r="D11" s="19">
        <v>720</v>
      </c>
      <c r="E11" s="22"/>
      <c r="F11" s="22"/>
      <c r="G11" s="22"/>
    </row>
    <row r="12" spans="1:7" ht="18" customHeight="1">
      <c r="A12" s="27"/>
      <c r="B12" s="27"/>
      <c r="C12" s="17" t="s">
        <v>295</v>
      </c>
      <c r="D12" s="19">
        <v>170200</v>
      </c>
      <c r="E12" s="22"/>
      <c r="F12" s="22"/>
      <c r="G12" s="22"/>
    </row>
    <row r="13" spans="1:7" ht="18" customHeight="1">
      <c r="A13" s="27"/>
      <c r="B13" s="27"/>
      <c r="C13" s="17" t="s">
        <v>301</v>
      </c>
      <c r="D13" s="19">
        <v>152240</v>
      </c>
      <c r="E13" s="22"/>
      <c r="F13" s="22"/>
      <c r="G13" s="22"/>
    </row>
    <row r="14" spans="1:7" ht="18" customHeight="1">
      <c r="A14" s="27"/>
      <c r="B14" s="27"/>
      <c r="C14" s="17" t="s">
        <v>299</v>
      </c>
      <c r="D14" s="19">
        <v>1175880.8</v>
      </c>
      <c r="E14" s="22"/>
      <c r="F14" s="22"/>
      <c r="G14" s="22"/>
    </row>
    <row r="15" spans="1:7" ht="18" customHeight="1">
      <c r="A15" s="27"/>
      <c r="B15" s="27"/>
      <c r="C15" s="17" t="s">
        <v>294</v>
      </c>
      <c r="D15" s="19">
        <v>-260974.2</v>
      </c>
      <c r="E15" s="22"/>
      <c r="F15" s="22"/>
      <c r="G15" s="22"/>
    </row>
    <row r="16" spans="1:7" ht="18" customHeight="1">
      <c r="A16" s="27"/>
      <c r="B16" s="27"/>
      <c r="C16" s="17" t="s">
        <v>297</v>
      </c>
      <c r="D16" s="19">
        <v>3100.5</v>
      </c>
      <c r="E16" s="22"/>
      <c r="F16" s="22"/>
      <c r="G16" s="22"/>
    </row>
    <row r="17" spans="1:7" ht="18" customHeight="1">
      <c r="A17" s="27"/>
      <c r="B17" s="27"/>
      <c r="C17" s="17" t="s">
        <v>298</v>
      </c>
      <c r="D17" s="19">
        <v>1105705.6000000001</v>
      </c>
      <c r="E17" s="22"/>
      <c r="F17" s="22"/>
      <c r="G17" s="22"/>
    </row>
    <row r="18" spans="1:7" ht="18" customHeight="1">
      <c r="A18" s="27"/>
      <c r="B18" s="27"/>
      <c r="C18" s="17" t="s">
        <v>302</v>
      </c>
      <c r="D18" s="19">
        <v>86901.62</v>
      </c>
      <c r="E18" s="22"/>
      <c r="F18" s="22"/>
      <c r="G18" s="22"/>
    </row>
    <row r="19" spans="1:7" ht="18" customHeight="1">
      <c r="A19" s="27"/>
      <c r="B19" s="27"/>
      <c r="C19" s="17" t="s">
        <v>292</v>
      </c>
      <c r="D19" s="19">
        <v>0</v>
      </c>
      <c r="E19" s="22"/>
      <c r="F19" s="22"/>
      <c r="G19" s="22"/>
    </row>
    <row r="20" spans="1:7" ht="18" customHeight="1">
      <c r="A20" s="27"/>
      <c r="B20" s="27"/>
      <c r="C20" s="17" t="s">
        <v>293</v>
      </c>
      <c r="D20" s="19">
        <v>235854.04</v>
      </c>
      <c r="E20" s="22"/>
      <c r="F20" s="22"/>
      <c r="G20" s="22"/>
    </row>
    <row r="21" spans="1:7" ht="18" customHeight="1">
      <c r="A21" s="27"/>
      <c r="B21" s="27"/>
      <c r="C21" s="17" t="s">
        <v>290</v>
      </c>
      <c r="D21" s="19">
        <v>15000</v>
      </c>
      <c r="E21" s="22"/>
      <c r="F21" s="22"/>
      <c r="G21" s="22"/>
    </row>
    <row r="22" spans="1:7" ht="18" customHeight="1">
      <c r="A22" s="27"/>
      <c r="B22" s="16" t="s">
        <v>115</v>
      </c>
      <c r="C22" s="16" t="s">
        <v>608</v>
      </c>
      <c r="D22" s="18">
        <v>20000</v>
      </c>
      <c r="E22" s="22"/>
      <c r="F22" s="22"/>
      <c r="G22" s="22"/>
    </row>
    <row r="23" spans="1:7" ht="18" customHeight="1">
      <c r="A23" s="24" t="s">
        <v>652</v>
      </c>
      <c r="B23" s="25"/>
      <c r="C23" s="25"/>
      <c r="D23" s="23">
        <v>8820041.6599999983</v>
      </c>
      <c r="E23" s="22"/>
      <c r="F23" s="22"/>
      <c r="G23" s="22"/>
    </row>
    <row r="24" spans="1:7" ht="18" customHeight="1">
      <c r="A24" s="26" t="s">
        <v>65</v>
      </c>
      <c r="B24" s="26" t="s">
        <v>64</v>
      </c>
      <c r="C24" s="16" t="s">
        <v>413</v>
      </c>
      <c r="D24" s="18">
        <v>111374.64</v>
      </c>
      <c r="E24" s="22"/>
      <c r="F24" s="22"/>
      <c r="G24" s="22"/>
    </row>
    <row r="25" spans="1:7" ht="18" customHeight="1">
      <c r="A25" s="27"/>
      <c r="B25" s="27"/>
      <c r="C25" s="17" t="s">
        <v>442</v>
      </c>
      <c r="D25" s="19">
        <v>-340</v>
      </c>
      <c r="E25" s="22"/>
      <c r="F25" s="22"/>
      <c r="G25" s="22"/>
    </row>
    <row r="26" spans="1:7" ht="18" customHeight="1">
      <c r="A26" s="27"/>
      <c r="B26" s="27"/>
      <c r="C26" s="17" t="s">
        <v>440</v>
      </c>
      <c r="D26" s="19">
        <v>0</v>
      </c>
      <c r="E26" s="22"/>
      <c r="F26" s="22"/>
      <c r="G26" s="22"/>
    </row>
    <row r="27" spans="1:7" ht="18" customHeight="1">
      <c r="A27" s="27"/>
      <c r="B27" s="27"/>
      <c r="C27" s="17" t="s">
        <v>65</v>
      </c>
      <c r="D27" s="19">
        <v>4771006.41</v>
      </c>
      <c r="E27" s="22"/>
      <c r="F27" s="22"/>
      <c r="G27" s="22"/>
    </row>
    <row r="28" spans="1:7" ht="18" customHeight="1">
      <c r="A28" s="27"/>
      <c r="B28" s="27"/>
      <c r="C28" s="17" t="s">
        <v>410</v>
      </c>
      <c r="D28" s="19">
        <v>2374</v>
      </c>
      <c r="E28" s="22"/>
      <c r="F28" s="22"/>
      <c r="G28" s="22"/>
    </row>
    <row r="29" spans="1:7" ht="18" customHeight="1">
      <c r="A29" s="27"/>
      <c r="B29" s="27"/>
      <c r="C29" s="17" t="s">
        <v>411</v>
      </c>
      <c r="D29" s="19">
        <v>134000</v>
      </c>
      <c r="E29" s="22"/>
      <c r="F29" s="22"/>
      <c r="G29" s="22"/>
    </row>
    <row r="30" spans="1:7" ht="18" customHeight="1">
      <c r="A30" s="27"/>
      <c r="B30" s="27"/>
      <c r="C30" s="17" t="s">
        <v>403</v>
      </c>
      <c r="D30" s="19">
        <v>2361322.98</v>
      </c>
      <c r="E30" s="22"/>
      <c r="F30" s="22"/>
      <c r="G30" s="22"/>
    </row>
    <row r="31" spans="1:7" ht="18" customHeight="1">
      <c r="A31" s="27"/>
      <c r="B31" s="27"/>
      <c r="C31" s="17" t="s">
        <v>419</v>
      </c>
      <c r="D31" s="19">
        <v>-50000</v>
      </c>
      <c r="E31" s="22"/>
      <c r="F31" s="22"/>
      <c r="G31" s="22"/>
    </row>
    <row r="32" spans="1:7" ht="18" customHeight="1">
      <c r="A32" s="27"/>
      <c r="B32" s="27"/>
      <c r="C32" s="17" t="s">
        <v>422</v>
      </c>
      <c r="D32" s="19">
        <v>1960</v>
      </c>
      <c r="E32" s="22"/>
      <c r="F32" s="22"/>
      <c r="G32" s="22"/>
    </row>
    <row r="33" spans="1:7" ht="18" customHeight="1">
      <c r="A33" s="27"/>
      <c r="B33" s="27"/>
      <c r="C33" s="17" t="s">
        <v>417</v>
      </c>
      <c r="D33" s="19">
        <v>0</v>
      </c>
      <c r="E33" s="22"/>
      <c r="F33" s="22"/>
      <c r="G33" s="22"/>
    </row>
    <row r="34" spans="1:7" ht="18" customHeight="1">
      <c r="A34" s="27"/>
      <c r="B34" s="27"/>
      <c r="C34" s="17" t="s">
        <v>423</v>
      </c>
      <c r="D34" s="19">
        <v>3916</v>
      </c>
      <c r="E34" s="22"/>
      <c r="F34" s="22"/>
      <c r="G34" s="22"/>
    </row>
    <row r="35" spans="1:7" ht="18" customHeight="1">
      <c r="A35" s="27"/>
      <c r="B35" s="27"/>
      <c r="C35" s="17" t="s">
        <v>436</v>
      </c>
      <c r="D35" s="19">
        <v>0</v>
      </c>
      <c r="E35" s="22"/>
      <c r="F35" s="22"/>
      <c r="G35" s="22"/>
    </row>
    <row r="36" spans="1:7" ht="18" customHeight="1">
      <c r="A36" s="27"/>
      <c r="B36" s="27"/>
      <c r="C36" s="17" t="s">
        <v>445</v>
      </c>
      <c r="D36" s="19">
        <v>0</v>
      </c>
      <c r="E36" s="22"/>
      <c r="F36" s="22"/>
      <c r="G36" s="22"/>
    </row>
    <row r="37" spans="1:7" ht="18" customHeight="1">
      <c r="A37" s="27"/>
      <c r="B37" s="27"/>
      <c r="C37" s="17" t="s">
        <v>435</v>
      </c>
      <c r="D37" s="19">
        <v>1310.24</v>
      </c>
      <c r="E37" s="22"/>
      <c r="F37" s="22"/>
      <c r="G37" s="22"/>
    </row>
    <row r="38" spans="1:7" ht="18" customHeight="1">
      <c r="A38" s="27"/>
      <c r="B38" s="27"/>
      <c r="C38" s="17" t="s">
        <v>624</v>
      </c>
      <c r="D38" s="19">
        <v>2218802.02</v>
      </c>
      <c r="E38" s="22"/>
      <c r="F38" s="22"/>
      <c r="G38" s="22"/>
    </row>
    <row r="39" spans="1:7" ht="18" customHeight="1">
      <c r="A39" s="27"/>
      <c r="B39" s="27"/>
      <c r="C39" s="17" t="s">
        <v>441</v>
      </c>
      <c r="D39" s="19">
        <v>5031</v>
      </c>
      <c r="E39" s="22"/>
      <c r="F39" s="22"/>
      <c r="G39" s="22"/>
    </row>
    <row r="40" spans="1:7" ht="18" customHeight="1">
      <c r="A40" s="27"/>
      <c r="B40" s="27"/>
      <c r="C40" s="17" t="s">
        <v>443</v>
      </c>
      <c r="D40" s="19">
        <v>1800</v>
      </c>
      <c r="E40" s="22"/>
      <c r="F40" s="22"/>
      <c r="G40" s="22"/>
    </row>
    <row r="41" spans="1:7" ht="18" customHeight="1">
      <c r="A41" s="27"/>
      <c r="B41" s="27"/>
      <c r="C41" s="17" t="s">
        <v>437</v>
      </c>
      <c r="D41" s="19">
        <v>48300</v>
      </c>
      <c r="E41" s="22"/>
      <c r="F41" s="22"/>
      <c r="G41" s="22"/>
    </row>
    <row r="42" spans="1:7" ht="18" customHeight="1">
      <c r="A42" s="27"/>
      <c r="B42" s="27"/>
      <c r="C42" s="17" t="s">
        <v>407</v>
      </c>
      <c r="D42" s="19">
        <v>467364.49</v>
      </c>
      <c r="E42" s="22"/>
      <c r="F42" s="22"/>
      <c r="G42" s="22"/>
    </row>
    <row r="43" spans="1:7" ht="18" customHeight="1">
      <c r="A43" s="27"/>
      <c r="B43" s="27"/>
      <c r="C43" s="17" t="s">
        <v>429</v>
      </c>
      <c r="D43" s="19">
        <v>-57880</v>
      </c>
      <c r="E43" s="22"/>
      <c r="F43" s="22"/>
      <c r="G43" s="22"/>
    </row>
    <row r="44" spans="1:7" ht="18" customHeight="1">
      <c r="A44" s="27"/>
      <c r="B44" s="27"/>
      <c r="C44" s="17" t="s">
        <v>431</v>
      </c>
      <c r="D44" s="19">
        <v>3880</v>
      </c>
      <c r="E44" s="22"/>
      <c r="F44" s="22"/>
      <c r="G44" s="22"/>
    </row>
    <row r="45" spans="1:7" ht="18" customHeight="1">
      <c r="A45" s="27"/>
      <c r="B45" s="27"/>
      <c r="C45" s="17" t="s">
        <v>416</v>
      </c>
      <c r="D45" s="19">
        <v>57750</v>
      </c>
      <c r="E45" s="22"/>
      <c r="F45" s="22"/>
      <c r="G45" s="22"/>
    </row>
    <row r="46" spans="1:7" ht="18" customHeight="1">
      <c r="A46" s="27"/>
      <c r="B46" s="27"/>
      <c r="C46" s="17" t="s">
        <v>428</v>
      </c>
      <c r="D46" s="19">
        <v>-2550</v>
      </c>
      <c r="E46" s="22"/>
      <c r="F46" s="22"/>
      <c r="G46" s="22"/>
    </row>
    <row r="47" spans="1:7" ht="18" customHeight="1">
      <c r="A47" s="27"/>
      <c r="B47" s="27"/>
      <c r="C47" s="17" t="s">
        <v>412</v>
      </c>
      <c r="D47" s="19">
        <v>0</v>
      </c>
      <c r="E47" s="22"/>
      <c r="F47" s="22"/>
      <c r="G47" s="22"/>
    </row>
    <row r="48" spans="1:7" ht="18" customHeight="1">
      <c r="A48" s="27"/>
      <c r="B48" s="27"/>
      <c r="C48" s="17" t="s">
        <v>424</v>
      </c>
      <c r="D48" s="19">
        <v>10100</v>
      </c>
      <c r="E48" s="22"/>
      <c r="F48" s="22"/>
      <c r="G48" s="22"/>
    </row>
    <row r="49" spans="1:7" ht="18" customHeight="1">
      <c r="A49" s="27"/>
      <c r="B49" s="27"/>
      <c r="C49" s="17" t="s">
        <v>446</v>
      </c>
      <c r="D49" s="19">
        <v>0</v>
      </c>
      <c r="E49" s="22"/>
      <c r="F49" s="22"/>
      <c r="G49" s="22"/>
    </row>
    <row r="50" spans="1:7" ht="18" customHeight="1">
      <c r="A50" s="27"/>
      <c r="B50" s="27"/>
      <c r="C50" s="17" t="s">
        <v>426</v>
      </c>
      <c r="D50" s="19">
        <v>-10000</v>
      </c>
      <c r="E50" s="22"/>
      <c r="F50" s="22"/>
      <c r="G50" s="22"/>
    </row>
    <row r="51" spans="1:7" ht="18" customHeight="1">
      <c r="A51" s="27"/>
      <c r="B51" s="27"/>
      <c r="C51" s="17" t="s">
        <v>439</v>
      </c>
      <c r="D51" s="19">
        <v>-10500</v>
      </c>
      <c r="E51" s="22"/>
      <c r="F51" s="22"/>
      <c r="G51" s="22"/>
    </row>
    <row r="52" spans="1:7" ht="18" customHeight="1">
      <c r="A52" s="27"/>
      <c r="B52" s="27"/>
      <c r="C52" s="17" t="s">
        <v>432</v>
      </c>
      <c r="D52" s="19">
        <v>-450</v>
      </c>
      <c r="E52" s="22"/>
      <c r="F52" s="22"/>
      <c r="G52" s="22"/>
    </row>
    <row r="53" spans="1:7" ht="18" customHeight="1">
      <c r="A53" s="27"/>
      <c r="B53" s="27"/>
      <c r="C53" s="17" t="s">
        <v>430</v>
      </c>
      <c r="D53" s="19">
        <v>-18000</v>
      </c>
      <c r="E53" s="22"/>
      <c r="F53" s="22"/>
      <c r="G53" s="22"/>
    </row>
    <row r="54" spans="1:7" ht="18" customHeight="1">
      <c r="A54" s="27"/>
      <c r="B54" s="27"/>
      <c r="C54" s="17" t="s">
        <v>433</v>
      </c>
      <c r="D54" s="19">
        <v>26284</v>
      </c>
      <c r="E54" s="22"/>
      <c r="F54" s="22"/>
      <c r="G54" s="22"/>
    </row>
    <row r="55" spans="1:7" ht="18" customHeight="1">
      <c r="A55" s="27"/>
      <c r="B55" s="27"/>
      <c r="C55" s="17" t="s">
        <v>625</v>
      </c>
      <c r="D55" s="19">
        <v>0</v>
      </c>
      <c r="E55" s="22"/>
      <c r="F55" s="22"/>
      <c r="G55" s="22"/>
    </row>
    <row r="56" spans="1:7" ht="18" customHeight="1">
      <c r="A56" s="27"/>
      <c r="B56" s="27"/>
      <c r="C56" s="17" t="s">
        <v>406</v>
      </c>
      <c r="D56" s="19">
        <v>353792.38</v>
      </c>
      <c r="E56" s="22"/>
      <c r="F56" s="22"/>
      <c r="G56" s="22"/>
    </row>
    <row r="57" spans="1:7" ht="18" customHeight="1">
      <c r="A57" s="27"/>
      <c r="B57" s="27"/>
      <c r="C57" s="17" t="s">
        <v>418</v>
      </c>
      <c r="D57" s="19">
        <v>177408</v>
      </c>
      <c r="E57" s="22"/>
      <c r="F57" s="22"/>
      <c r="G57" s="22"/>
    </row>
    <row r="58" spans="1:7" ht="18" customHeight="1">
      <c r="A58" s="27"/>
      <c r="B58" s="27"/>
      <c r="C58" s="17" t="s">
        <v>627</v>
      </c>
      <c r="D58" s="19">
        <v>-52.55</v>
      </c>
      <c r="E58" s="22"/>
      <c r="F58" s="22"/>
      <c r="G58" s="22"/>
    </row>
    <row r="59" spans="1:7" ht="18" customHeight="1">
      <c r="A59" s="27"/>
      <c r="B59" s="27"/>
      <c r="C59" s="17" t="s">
        <v>415</v>
      </c>
      <c r="D59" s="19">
        <v>0</v>
      </c>
      <c r="E59" s="22"/>
      <c r="F59" s="22"/>
      <c r="G59" s="22"/>
    </row>
    <row r="60" spans="1:7" ht="18" customHeight="1">
      <c r="A60" s="27"/>
      <c r="B60" s="27"/>
      <c r="C60" s="17" t="s">
        <v>427</v>
      </c>
      <c r="D60" s="19">
        <v>0</v>
      </c>
      <c r="E60" s="22"/>
      <c r="F60" s="22"/>
      <c r="G60" s="22"/>
    </row>
    <row r="61" spans="1:7" ht="18" customHeight="1">
      <c r="A61" s="27"/>
      <c r="B61" s="27"/>
      <c r="C61" s="17" t="s">
        <v>408</v>
      </c>
      <c r="D61" s="19">
        <v>-120</v>
      </c>
      <c r="E61" s="22"/>
      <c r="F61" s="22"/>
      <c r="G61" s="22"/>
    </row>
    <row r="62" spans="1:7" ht="18" customHeight="1">
      <c r="A62" s="27"/>
      <c r="B62" s="27"/>
      <c r="C62" s="17" t="s">
        <v>421</v>
      </c>
      <c r="D62" s="19">
        <v>-488.5</v>
      </c>
      <c r="E62" s="22"/>
      <c r="F62" s="22"/>
      <c r="G62" s="22"/>
    </row>
    <row r="63" spans="1:7" ht="18" customHeight="1">
      <c r="A63" s="27"/>
      <c r="B63" s="27"/>
      <c r="C63" s="17" t="s">
        <v>425</v>
      </c>
      <c r="D63" s="19">
        <v>-300</v>
      </c>
      <c r="E63" s="22"/>
      <c r="F63" s="22"/>
      <c r="G63" s="22"/>
    </row>
    <row r="64" spans="1:7" ht="18" customHeight="1">
      <c r="A64" s="27"/>
      <c r="B64" s="27"/>
      <c r="C64" s="17" t="s">
        <v>414</v>
      </c>
      <c r="D64" s="19">
        <v>-300</v>
      </c>
    </row>
    <row r="65" spans="1:4" ht="18" customHeight="1">
      <c r="A65" s="27"/>
      <c r="B65" s="27"/>
      <c r="C65" s="17" t="s">
        <v>420</v>
      </c>
      <c r="D65" s="19">
        <v>-850</v>
      </c>
    </row>
    <row r="66" spans="1:4" ht="18" customHeight="1">
      <c r="A66" s="27"/>
      <c r="B66" s="27"/>
      <c r="C66" s="17" t="s">
        <v>402</v>
      </c>
      <c r="D66" s="19">
        <v>-4000</v>
      </c>
    </row>
    <row r="67" spans="1:4" ht="18" customHeight="1">
      <c r="A67" s="27"/>
      <c r="B67" s="27"/>
      <c r="C67" s="17" t="s">
        <v>622</v>
      </c>
      <c r="D67" s="19">
        <v>-230</v>
      </c>
    </row>
    <row r="68" spans="1:4" ht="18" customHeight="1">
      <c r="A68" s="27"/>
      <c r="B68" s="27"/>
      <c r="C68" s="17" t="s">
        <v>438</v>
      </c>
      <c r="D68" s="19">
        <v>-20000</v>
      </c>
    </row>
    <row r="69" spans="1:4" ht="18" customHeight="1">
      <c r="A69" s="27"/>
      <c r="B69" s="27"/>
      <c r="C69" s="17" t="s">
        <v>623</v>
      </c>
      <c r="D69" s="19">
        <v>-7.5</v>
      </c>
    </row>
    <row r="70" spans="1:4" ht="18" customHeight="1">
      <c r="A70" s="27"/>
      <c r="B70" s="27"/>
      <c r="C70" s="17" t="s">
        <v>409</v>
      </c>
      <c r="D70" s="19">
        <v>0</v>
      </c>
    </row>
    <row r="71" spans="1:4" ht="18" customHeight="1">
      <c r="A71" s="27"/>
      <c r="B71" s="27"/>
      <c r="C71" s="17" t="s">
        <v>404</v>
      </c>
      <c r="D71" s="19">
        <v>-1694335.4</v>
      </c>
    </row>
    <row r="72" spans="1:4" ht="18" customHeight="1">
      <c r="A72" s="27"/>
      <c r="B72" s="27"/>
      <c r="C72" s="17" t="s">
        <v>405</v>
      </c>
      <c r="D72" s="19">
        <v>10000</v>
      </c>
    </row>
    <row r="73" spans="1:4" ht="18" customHeight="1">
      <c r="A73" s="27"/>
      <c r="B73" s="27"/>
      <c r="C73" s="17" t="s">
        <v>621</v>
      </c>
      <c r="D73" s="19">
        <v>649040.61</v>
      </c>
    </row>
    <row r="74" spans="1:4" ht="18" customHeight="1">
      <c r="A74" s="27"/>
      <c r="B74" s="27"/>
      <c r="C74" s="17" t="s">
        <v>444</v>
      </c>
      <c r="D74" s="19">
        <v>0</v>
      </c>
    </row>
    <row r="75" spans="1:4" ht="18" customHeight="1">
      <c r="A75" s="27"/>
      <c r="B75" s="27"/>
      <c r="C75" s="17" t="s">
        <v>447</v>
      </c>
      <c r="D75" s="19">
        <v>0</v>
      </c>
    </row>
    <row r="76" spans="1:4" ht="18" customHeight="1">
      <c r="A76" s="27"/>
      <c r="B76" s="27"/>
      <c r="C76" s="17" t="s">
        <v>434</v>
      </c>
      <c r="D76" s="19">
        <v>0</v>
      </c>
    </row>
    <row r="77" spans="1:4" ht="18" customHeight="1">
      <c r="A77" s="27"/>
      <c r="B77" s="27"/>
      <c r="C77" s="17" t="s">
        <v>620</v>
      </c>
      <c r="D77" s="19">
        <v>-450</v>
      </c>
    </row>
    <row r="78" spans="1:4" ht="18" customHeight="1">
      <c r="A78" s="27"/>
      <c r="B78" s="27"/>
      <c r="C78" s="17" t="s">
        <v>626</v>
      </c>
      <c r="D78" s="19">
        <v>-3950</v>
      </c>
    </row>
    <row r="79" spans="1:4" ht="18" customHeight="1">
      <c r="A79" s="27"/>
      <c r="B79" s="26" t="s">
        <v>120</v>
      </c>
      <c r="C79" s="16" t="s">
        <v>429</v>
      </c>
      <c r="D79" s="18">
        <v>8000</v>
      </c>
    </row>
    <row r="80" spans="1:4" ht="18" customHeight="1">
      <c r="A80" s="27"/>
      <c r="B80" s="27"/>
      <c r="C80" s="17" t="s">
        <v>431</v>
      </c>
      <c r="D80" s="19">
        <v>46000</v>
      </c>
    </row>
    <row r="81" spans="1:4" ht="18" customHeight="1">
      <c r="A81" s="27"/>
      <c r="B81" s="27"/>
      <c r="C81" s="17" t="s">
        <v>426</v>
      </c>
      <c r="D81" s="19">
        <v>10000</v>
      </c>
    </row>
    <row r="82" spans="1:4" ht="18" customHeight="1">
      <c r="A82" s="27"/>
      <c r="B82" s="27"/>
      <c r="C82" s="17" t="s">
        <v>438</v>
      </c>
      <c r="D82" s="19">
        <v>20000</v>
      </c>
    </row>
    <row r="83" spans="1:4" ht="18" customHeight="1">
      <c r="A83" s="24" t="s">
        <v>667</v>
      </c>
      <c r="B83" s="25"/>
      <c r="C83" s="25"/>
      <c r="D83" s="23">
        <v>9626012.8199999984</v>
      </c>
    </row>
    <row r="84" spans="1:4" ht="18" customHeight="1">
      <c r="A84" s="26" t="s">
        <v>95</v>
      </c>
      <c r="B84" s="26" t="s">
        <v>94</v>
      </c>
      <c r="C84" s="16" t="s">
        <v>95</v>
      </c>
      <c r="D84" s="18">
        <v>72820.33</v>
      </c>
    </row>
    <row r="85" spans="1:4" ht="18" customHeight="1">
      <c r="A85" s="27"/>
      <c r="B85" s="27"/>
      <c r="C85" s="17" t="s">
        <v>492</v>
      </c>
      <c r="D85" s="19">
        <v>72820.33</v>
      </c>
    </row>
    <row r="86" spans="1:4" ht="18" customHeight="1">
      <c r="A86" s="27"/>
      <c r="B86" s="27"/>
      <c r="C86" s="17" t="s">
        <v>491</v>
      </c>
      <c r="D86" s="19">
        <v>0</v>
      </c>
    </row>
    <row r="87" spans="1:4" ht="18" customHeight="1">
      <c r="A87" s="24" t="s">
        <v>678</v>
      </c>
      <c r="B87" s="25"/>
      <c r="C87" s="25"/>
      <c r="D87" s="23">
        <v>145640.66</v>
      </c>
    </row>
    <row r="88" spans="1:4" ht="18" customHeight="1">
      <c r="A88" s="16" t="s">
        <v>67</v>
      </c>
      <c r="B88" s="16" t="s">
        <v>66</v>
      </c>
      <c r="C88" s="16" t="s">
        <v>67</v>
      </c>
      <c r="D88" s="18">
        <v>-1029022.48</v>
      </c>
    </row>
    <row r="89" spans="1:4" ht="18" customHeight="1">
      <c r="A89" s="24" t="s">
        <v>668</v>
      </c>
      <c r="B89" s="25"/>
      <c r="C89" s="25"/>
      <c r="D89" s="23">
        <v>-1029022.48</v>
      </c>
    </row>
    <row r="90" spans="1:4" ht="18" customHeight="1">
      <c r="A90" s="26" t="s">
        <v>40</v>
      </c>
      <c r="B90" s="26" t="s">
        <v>39</v>
      </c>
      <c r="C90" s="16" t="s">
        <v>305</v>
      </c>
      <c r="D90" s="18">
        <v>604476.34</v>
      </c>
    </row>
    <row r="91" spans="1:4" ht="18" customHeight="1">
      <c r="A91" s="27"/>
      <c r="B91" s="27"/>
      <c r="C91" s="17" t="s">
        <v>40</v>
      </c>
      <c r="D91" s="19">
        <v>627098.12</v>
      </c>
    </row>
    <row r="92" spans="1:4" ht="18" customHeight="1">
      <c r="A92" s="27"/>
      <c r="B92" s="27"/>
      <c r="C92" s="17" t="s">
        <v>609</v>
      </c>
      <c r="D92" s="19">
        <v>0</v>
      </c>
    </row>
    <row r="93" spans="1:4" ht="18" customHeight="1">
      <c r="A93" s="27"/>
      <c r="B93" s="27"/>
      <c r="C93" s="17" t="s">
        <v>306</v>
      </c>
      <c r="D93" s="19">
        <v>0</v>
      </c>
    </row>
    <row r="94" spans="1:4" ht="18" customHeight="1">
      <c r="A94" s="27"/>
      <c r="B94" s="27"/>
      <c r="C94" s="17" t="s">
        <v>304</v>
      </c>
      <c r="D94" s="19">
        <v>22621.78</v>
      </c>
    </row>
    <row r="95" spans="1:4" ht="18" customHeight="1">
      <c r="A95" s="24" t="s">
        <v>653</v>
      </c>
      <c r="B95" s="25"/>
      <c r="C95" s="25"/>
      <c r="D95" s="23">
        <v>1254196.24</v>
      </c>
    </row>
    <row r="96" spans="1:4" ht="18" customHeight="1">
      <c r="A96" s="26" t="s">
        <v>101</v>
      </c>
      <c r="B96" s="26" t="s">
        <v>100</v>
      </c>
      <c r="C96" s="16" t="s">
        <v>101</v>
      </c>
      <c r="D96" s="18">
        <v>-3000</v>
      </c>
    </row>
    <row r="97" spans="1:4" ht="18" customHeight="1">
      <c r="A97" s="27"/>
      <c r="B97" s="27"/>
      <c r="C97" s="17" t="s">
        <v>495</v>
      </c>
      <c r="D97" s="19">
        <v>-3000</v>
      </c>
    </row>
    <row r="98" spans="1:4" ht="18" customHeight="1">
      <c r="A98" s="24" t="s">
        <v>681</v>
      </c>
      <c r="B98" s="25"/>
      <c r="C98" s="25"/>
      <c r="D98" s="23">
        <v>-6000</v>
      </c>
    </row>
    <row r="99" spans="1:4" ht="18" customHeight="1">
      <c r="A99" s="26" t="s">
        <v>12</v>
      </c>
      <c r="B99" s="26" t="s">
        <v>11</v>
      </c>
      <c r="C99" s="16" t="s">
        <v>12</v>
      </c>
      <c r="D99" s="18">
        <v>1384495.67</v>
      </c>
    </row>
    <row r="100" spans="1:4" ht="18" customHeight="1">
      <c r="A100" s="27"/>
      <c r="B100" s="27"/>
      <c r="C100" s="17" t="s">
        <v>504</v>
      </c>
      <c r="D100" s="19">
        <v>1384495.67</v>
      </c>
    </row>
    <row r="101" spans="1:4" ht="18" customHeight="1">
      <c r="A101" s="24" t="s">
        <v>640</v>
      </c>
      <c r="B101" s="25"/>
      <c r="C101" s="25"/>
      <c r="D101" s="23">
        <v>2768991.34</v>
      </c>
    </row>
    <row r="102" spans="1:4" ht="18" customHeight="1">
      <c r="A102" s="26" t="s">
        <v>59</v>
      </c>
      <c r="B102" s="26" t="s">
        <v>58</v>
      </c>
      <c r="C102" s="16" t="s">
        <v>390</v>
      </c>
      <c r="D102" s="18">
        <v>125348.09</v>
      </c>
    </row>
    <row r="103" spans="1:4" ht="18" customHeight="1">
      <c r="A103" s="27"/>
      <c r="B103" s="27"/>
      <c r="C103" s="17" t="s">
        <v>305</v>
      </c>
      <c r="D103" s="19">
        <v>-366776.11</v>
      </c>
    </row>
    <row r="104" spans="1:4" ht="18" customHeight="1">
      <c r="A104" s="27"/>
      <c r="B104" s="27"/>
      <c r="C104" s="17" t="s">
        <v>388</v>
      </c>
      <c r="D104" s="19">
        <v>263406.90000000002</v>
      </c>
    </row>
    <row r="105" spans="1:4" ht="18" customHeight="1">
      <c r="A105" s="27"/>
      <c r="B105" s="27"/>
      <c r="C105" s="17" t="s">
        <v>389</v>
      </c>
      <c r="D105" s="19">
        <v>3211797.05</v>
      </c>
    </row>
    <row r="106" spans="1:4" ht="18" customHeight="1">
      <c r="A106" s="27"/>
      <c r="B106" s="27"/>
      <c r="C106" s="17" t="s">
        <v>59</v>
      </c>
      <c r="D106" s="19">
        <v>238155.12</v>
      </c>
    </row>
    <row r="107" spans="1:4" ht="18" customHeight="1">
      <c r="A107" s="27"/>
      <c r="B107" s="27"/>
      <c r="C107" s="17" t="s">
        <v>392</v>
      </c>
      <c r="D107" s="19">
        <v>86958.69</v>
      </c>
    </row>
    <row r="108" spans="1:4" ht="18" customHeight="1">
      <c r="A108" s="27"/>
      <c r="B108" s="27"/>
      <c r="C108" s="17" t="s">
        <v>616</v>
      </c>
      <c r="D108" s="19">
        <v>132042.57</v>
      </c>
    </row>
    <row r="109" spans="1:4" ht="18" customHeight="1">
      <c r="A109" s="27"/>
      <c r="B109" s="27"/>
      <c r="C109" s="17" t="s">
        <v>391</v>
      </c>
      <c r="D109" s="19">
        <v>0</v>
      </c>
    </row>
    <row r="110" spans="1:4" ht="18" customHeight="1">
      <c r="A110" s="24" t="s">
        <v>664</v>
      </c>
      <c r="B110" s="25"/>
      <c r="C110" s="25"/>
      <c r="D110" s="23">
        <v>3690932.31</v>
      </c>
    </row>
    <row r="111" spans="1:4" ht="18" customHeight="1">
      <c r="A111" s="26" t="s">
        <v>84</v>
      </c>
      <c r="B111" s="26" t="s">
        <v>83</v>
      </c>
      <c r="C111" s="16" t="s">
        <v>470</v>
      </c>
      <c r="D111" s="18">
        <v>0</v>
      </c>
    </row>
    <row r="112" spans="1:4" ht="18" customHeight="1">
      <c r="A112" s="27"/>
      <c r="B112" s="27"/>
      <c r="C112" s="17" t="s">
        <v>466</v>
      </c>
      <c r="D112" s="19">
        <v>70093.490000000005</v>
      </c>
    </row>
    <row r="113" spans="1:4" ht="18" customHeight="1">
      <c r="A113" s="27"/>
      <c r="B113" s="27"/>
      <c r="C113" s="17" t="s">
        <v>475</v>
      </c>
      <c r="D113" s="19">
        <v>9151.15</v>
      </c>
    </row>
    <row r="114" spans="1:4" ht="18" customHeight="1">
      <c r="A114" s="27"/>
      <c r="B114" s="27"/>
      <c r="C114" s="17" t="s">
        <v>84</v>
      </c>
      <c r="D114" s="19">
        <v>2844860.11</v>
      </c>
    </row>
    <row r="115" spans="1:4" ht="18" customHeight="1">
      <c r="A115" s="27"/>
      <c r="B115" s="27"/>
      <c r="C115" s="17" t="s">
        <v>468</v>
      </c>
      <c r="D115" s="19">
        <v>515206.46</v>
      </c>
    </row>
    <row r="116" spans="1:4" ht="18" customHeight="1">
      <c r="A116" s="27"/>
      <c r="B116" s="27"/>
      <c r="C116" s="17" t="s">
        <v>478</v>
      </c>
      <c r="D116" s="19">
        <v>0</v>
      </c>
    </row>
    <row r="117" spans="1:4" ht="18" customHeight="1">
      <c r="A117" s="27"/>
      <c r="B117" s="27"/>
      <c r="C117" s="17" t="s">
        <v>480</v>
      </c>
      <c r="D117" s="19">
        <v>26297.7</v>
      </c>
    </row>
    <row r="118" spans="1:4" ht="18" customHeight="1">
      <c r="A118" s="27"/>
      <c r="B118" s="27"/>
      <c r="C118" s="17" t="s">
        <v>467</v>
      </c>
      <c r="D118" s="19">
        <v>9493.98</v>
      </c>
    </row>
    <row r="119" spans="1:4" ht="18" customHeight="1">
      <c r="A119" s="27"/>
      <c r="B119" s="27"/>
      <c r="C119" s="17" t="s">
        <v>476</v>
      </c>
      <c r="D119" s="19">
        <v>50.16</v>
      </c>
    </row>
    <row r="120" spans="1:4" ht="18" customHeight="1">
      <c r="A120" s="27"/>
      <c r="B120" s="27"/>
      <c r="C120" s="17" t="s">
        <v>435</v>
      </c>
      <c r="D120" s="19">
        <v>57946.86</v>
      </c>
    </row>
    <row r="121" spans="1:4" ht="18" customHeight="1">
      <c r="A121" s="27"/>
      <c r="B121" s="27"/>
      <c r="C121" s="17" t="s">
        <v>473</v>
      </c>
      <c r="D121" s="19">
        <v>22016.22</v>
      </c>
    </row>
    <row r="122" spans="1:4" ht="18" customHeight="1">
      <c r="A122" s="27"/>
      <c r="B122" s="27"/>
      <c r="C122" s="17" t="s">
        <v>474</v>
      </c>
      <c r="D122" s="19">
        <v>1926.18</v>
      </c>
    </row>
    <row r="123" spans="1:4" ht="18" customHeight="1">
      <c r="A123" s="27"/>
      <c r="B123" s="27"/>
      <c r="C123" s="17" t="s">
        <v>479</v>
      </c>
      <c r="D123" s="19">
        <v>276267.76</v>
      </c>
    </row>
    <row r="124" spans="1:4" ht="18" customHeight="1">
      <c r="A124" s="27"/>
      <c r="B124" s="27"/>
      <c r="C124" s="17" t="s">
        <v>472</v>
      </c>
      <c r="D124" s="19">
        <v>5726.72</v>
      </c>
    </row>
    <row r="125" spans="1:4" ht="18" customHeight="1">
      <c r="A125" s="27"/>
      <c r="B125" s="27"/>
      <c r="C125" s="17" t="s">
        <v>465</v>
      </c>
      <c r="D125" s="19">
        <v>714970.95</v>
      </c>
    </row>
    <row r="126" spans="1:4" ht="18" customHeight="1">
      <c r="A126" s="27"/>
      <c r="B126" s="27"/>
      <c r="C126" s="17" t="s">
        <v>471</v>
      </c>
      <c r="D126" s="19">
        <v>101790.53</v>
      </c>
    </row>
    <row r="127" spans="1:4" ht="18" customHeight="1">
      <c r="A127" s="27"/>
      <c r="B127" s="27"/>
      <c r="C127" s="17" t="s">
        <v>469</v>
      </c>
      <c r="D127" s="19">
        <v>15393.21</v>
      </c>
    </row>
    <row r="128" spans="1:4" ht="18" customHeight="1">
      <c r="A128" s="27"/>
      <c r="B128" s="27"/>
      <c r="C128" s="17" t="s">
        <v>477</v>
      </c>
      <c r="D128" s="19">
        <v>593471.07999999996</v>
      </c>
    </row>
    <row r="129" spans="1:4" ht="18" customHeight="1">
      <c r="A129" s="27"/>
      <c r="B129" s="27"/>
      <c r="C129" s="17" t="s">
        <v>628</v>
      </c>
      <c r="D129" s="19">
        <v>425057.66</v>
      </c>
    </row>
    <row r="130" spans="1:4" ht="18" customHeight="1">
      <c r="A130" s="24" t="s">
        <v>675</v>
      </c>
      <c r="B130" s="25"/>
      <c r="C130" s="25"/>
      <c r="D130" s="23">
        <v>5689720.2200000007</v>
      </c>
    </row>
    <row r="131" spans="1:4" ht="18" customHeight="1">
      <c r="A131" s="26" t="s">
        <v>53</v>
      </c>
      <c r="B131" s="26" t="s">
        <v>52</v>
      </c>
      <c r="C131" s="16" t="s">
        <v>53</v>
      </c>
      <c r="D131" s="18">
        <v>6207196.5899999999</v>
      </c>
    </row>
    <row r="132" spans="1:4" ht="18" customHeight="1">
      <c r="A132" s="27"/>
      <c r="B132" s="27"/>
      <c r="C132" s="17" t="s">
        <v>359</v>
      </c>
      <c r="D132" s="19">
        <v>4300212</v>
      </c>
    </row>
    <row r="133" spans="1:4" ht="18" customHeight="1">
      <c r="A133" s="27"/>
      <c r="B133" s="27"/>
      <c r="C133" s="17" t="s">
        <v>355</v>
      </c>
      <c r="D133" s="19">
        <v>-146880.03</v>
      </c>
    </row>
    <row r="134" spans="1:4" ht="18" customHeight="1">
      <c r="A134" s="27"/>
      <c r="B134" s="27"/>
      <c r="C134" s="17" t="s">
        <v>358</v>
      </c>
      <c r="D134" s="19">
        <v>0</v>
      </c>
    </row>
    <row r="135" spans="1:4" ht="18" customHeight="1">
      <c r="A135" s="27"/>
      <c r="B135" s="27"/>
      <c r="C135" s="17" t="s">
        <v>356</v>
      </c>
      <c r="D135" s="19">
        <v>2401598.71</v>
      </c>
    </row>
    <row r="136" spans="1:4" ht="18" customHeight="1">
      <c r="A136" s="27"/>
      <c r="B136" s="27"/>
      <c r="C136" s="17" t="s">
        <v>353</v>
      </c>
      <c r="D136" s="19">
        <v>-215162.39</v>
      </c>
    </row>
    <row r="137" spans="1:4" ht="18" customHeight="1">
      <c r="A137" s="27"/>
      <c r="B137" s="27"/>
      <c r="C137" s="17" t="s">
        <v>354</v>
      </c>
      <c r="D137" s="19">
        <v>5.5</v>
      </c>
    </row>
    <row r="138" spans="1:4" ht="18" customHeight="1">
      <c r="A138" s="27"/>
      <c r="B138" s="27"/>
      <c r="C138" s="17" t="s">
        <v>357</v>
      </c>
      <c r="D138" s="19">
        <v>-806.4</v>
      </c>
    </row>
    <row r="139" spans="1:4" ht="18" customHeight="1">
      <c r="A139" s="24" t="s">
        <v>661</v>
      </c>
      <c r="B139" s="25"/>
      <c r="C139" s="25"/>
      <c r="D139" s="23">
        <v>12546163.979999999</v>
      </c>
    </row>
    <row r="140" spans="1:4" ht="18" customHeight="1">
      <c r="A140" s="26" t="s">
        <v>80</v>
      </c>
      <c r="B140" s="26" t="s">
        <v>79</v>
      </c>
      <c r="C140" s="16" t="s">
        <v>460</v>
      </c>
      <c r="D140" s="18">
        <v>214645.6</v>
      </c>
    </row>
    <row r="141" spans="1:4" ht="18" customHeight="1">
      <c r="A141" s="27"/>
      <c r="B141" s="27"/>
      <c r="C141" s="17" t="s">
        <v>80</v>
      </c>
      <c r="D141" s="19">
        <v>584549.69999999995</v>
      </c>
    </row>
    <row r="142" spans="1:4" ht="18" customHeight="1">
      <c r="A142" s="27"/>
      <c r="B142" s="27"/>
      <c r="C142" s="17" t="s">
        <v>456</v>
      </c>
      <c r="D142" s="19">
        <v>46325</v>
      </c>
    </row>
    <row r="143" spans="1:4" ht="18" customHeight="1">
      <c r="A143" s="27"/>
      <c r="B143" s="27"/>
      <c r="C143" s="17" t="s">
        <v>457</v>
      </c>
      <c r="D143" s="19">
        <v>29352</v>
      </c>
    </row>
    <row r="144" spans="1:4" ht="18" customHeight="1">
      <c r="A144" s="27"/>
      <c r="B144" s="27"/>
      <c r="C144" s="17" t="s">
        <v>461</v>
      </c>
      <c r="D144" s="19">
        <v>-63</v>
      </c>
    </row>
    <row r="145" spans="1:4" ht="18" customHeight="1">
      <c r="A145" s="27"/>
      <c r="B145" s="27"/>
      <c r="C145" s="17" t="s">
        <v>458</v>
      </c>
      <c r="D145" s="19">
        <v>-12000</v>
      </c>
    </row>
    <row r="146" spans="1:4" ht="18" customHeight="1">
      <c r="A146" s="27"/>
      <c r="B146" s="27"/>
      <c r="C146" s="17" t="s">
        <v>462</v>
      </c>
      <c r="D146" s="19">
        <v>137264</v>
      </c>
    </row>
    <row r="147" spans="1:4" ht="18" customHeight="1">
      <c r="A147" s="27"/>
      <c r="B147" s="27"/>
      <c r="C147" s="17" t="s">
        <v>459</v>
      </c>
      <c r="D147" s="19">
        <v>74026.100000000006</v>
      </c>
    </row>
    <row r="148" spans="1:4" ht="18" customHeight="1">
      <c r="A148" s="27"/>
      <c r="B148" s="27"/>
      <c r="C148" s="17" t="s">
        <v>463</v>
      </c>
      <c r="D148" s="19">
        <v>95000</v>
      </c>
    </row>
    <row r="149" spans="1:4" ht="18" customHeight="1">
      <c r="A149" s="27"/>
      <c r="B149" s="16" t="s">
        <v>122</v>
      </c>
      <c r="C149" s="16" t="s">
        <v>463</v>
      </c>
      <c r="D149" s="18">
        <v>20000</v>
      </c>
    </row>
    <row r="150" spans="1:4" ht="18" customHeight="1">
      <c r="A150" s="24" t="s">
        <v>673</v>
      </c>
      <c r="B150" s="25"/>
      <c r="C150" s="25"/>
      <c r="D150" s="23">
        <v>1189099.3999999999</v>
      </c>
    </row>
    <row r="151" spans="1:4" ht="18" customHeight="1">
      <c r="A151" s="26" t="s">
        <v>34</v>
      </c>
      <c r="B151" s="26" t="s">
        <v>33</v>
      </c>
      <c r="C151" s="16" t="s">
        <v>275</v>
      </c>
      <c r="D151" s="18">
        <v>275210.95</v>
      </c>
    </row>
    <row r="152" spans="1:4" ht="18" customHeight="1">
      <c r="A152" s="27"/>
      <c r="B152" s="27"/>
      <c r="C152" s="17" t="s">
        <v>34</v>
      </c>
      <c r="D152" s="19">
        <v>2373928.23</v>
      </c>
    </row>
    <row r="153" spans="1:4" ht="18" customHeight="1">
      <c r="A153" s="27"/>
      <c r="B153" s="27"/>
      <c r="C153" s="17" t="s">
        <v>273</v>
      </c>
      <c r="D153" s="19">
        <v>218500</v>
      </c>
    </row>
    <row r="154" spans="1:4" ht="18" customHeight="1">
      <c r="A154" s="27"/>
      <c r="B154" s="27"/>
      <c r="C154" s="17" t="s">
        <v>274</v>
      </c>
      <c r="D154" s="19">
        <v>63527.29</v>
      </c>
    </row>
    <row r="155" spans="1:4" ht="18" customHeight="1">
      <c r="A155" s="27"/>
      <c r="B155" s="27"/>
      <c r="C155" s="17" t="s">
        <v>271</v>
      </c>
      <c r="D155" s="19">
        <v>-7.4</v>
      </c>
    </row>
    <row r="156" spans="1:4" ht="18" customHeight="1">
      <c r="A156" s="27"/>
      <c r="B156" s="27"/>
      <c r="C156" s="17" t="s">
        <v>269</v>
      </c>
      <c r="D156" s="19">
        <v>681729.89</v>
      </c>
    </row>
    <row r="157" spans="1:4" ht="18" customHeight="1">
      <c r="A157" s="27"/>
      <c r="B157" s="27"/>
      <c r="C157" s="17" t="s">
        <v>270</v>
      </c>
      <c r="D157" s="19">
        <v>42803.32</v>
      </c>
    </row>
    <row r="158" spans="1:4" ht="18" customHeight="1">
      <c r="A158" s="27"/>
      <c r="B158" s="27"/>
      <c r="C158" s="17" t="s">
        <v>276</v>
      </c>
      <c r="D158" s="19">
        <v>788293.4</v>
      </c>
    </row>
    <row r="159" spans="1:4" ht="18" customHeight="1">
      <c r="A159" s="27"/>
      <c r="B159" s="27"/>
      <c r="C159" s="17" t="s">
        <v>607</v>
      </c>
      <c r="D159" s="19">
        <v>6715.5</v>
      </c>
    </row>
    <row r="160" spans="1:4" ht="18" customHeight="1">
      <c r="A160" s="27"/>
      <c r="B160" s="27"/>
      <c r="C160" s="17" t="s">
        <v>272</v>
      </c>
      <c r="D160" s="19">
        <v>297155.28000000003</v>
      </c>
    </row>
    <row r="161" spans="1:4" ht="18" customHeight="1">
      <c r="A161" s="24" t="s">
        <v>650</v>
      </c>
      <c r="B161" s="25"/>
      <c r="C161" s="25"/>
      <c r="D161" s="23">
        <v>4747856.46</v>
      </c>
    </row>
    <row r="162" spans="1:4" ht="18" customHeight="1">
      <c r="A162" s="26" t="s">
        <v>74</v>
      </c>
      <c r="B162" s="26" t="s">
        <v>73</v>
      </c>
      <c r="C162" s="16" t="s">
        <v>74</v>
      </c>
      <c r="D162" s="18">
        <v>48638.64</v>
      </c>
    </row>
    <row r="163" spans="1:4" ht="18" customHeight="1">
      <c r="A163" s="27"/>
      <c r="B163" s="27"/>
      <c r="C163" s="17" t="s">
        <v>453</v>
      </c>
      <c r="D163" s="19">
        <v>48638.64</v>
      </c>
    </row>
    <row r="164" spans="1:4" ht="18" customHeight="1">
      <c r="A164" s="27"/>
      <c r="B164" s="16" t="s">
        <v>121</v>
      </c>
      <c r="C164" s="16" t="s">
        <v>500</v>
      </c>
      <c r="D164" s="18">
        <v>20000</v>
      </c>
    </row>
    <row r="165" spans="1:4" ht="18" customHeight="1">
      <c r="A165" s="24" t="s">
        <v>671</v>
      </c>
      <c r="B165" s="25"/>
      <c r="C165" s="25"/>
      <c r="D165" s="23">
        <v>117277.28</v>
      </c>
    </row>
    <row r="166" spans="1:4" ht="18" customHeight="1">
      <c r="A166" s="26" t="s">
        <v>24</v>
      </c>
      <c r="B166" s="26" t="s">
        <v>23</v>
      </c>
      <c r="C166" s="16" t="s">
        <v>24</v>
      </c>
      <c r="D166" s="18">
        <v>153497.84</v>
      </c>
    </row>
    <row r="167" spans="1:4" ht="18" customHeight="1">
      <c r="A167" s="27"/>
      <c r="B167" s="27"/>
      <c r="C167" s="17" t="s">
        <v>228</v>
      </c>
      <c r="D167" s="19">
        <v>173128.57</v>
      </c>
    </row>
    <row r="168" spans="1:4" ht="18" customHeight="1">
      <c r="A168" s="27"/>
      <c r="B168" s="27"/>
      <c r="C168" s="17" t="s">
        <v>227</v>
      </c>
      <c r="D168" s="19">
        <v>-19630.73</v>
      </c>
    </row>
    <row r="169" spans="1:4" ht="18" customHeight="1">
      <c r="A169" s="24" t="s">
        <v>645</v>
      </c>
      <c r="B169" s="25"/>
      <c r="C169" s="25"/>
      <c r="D169" s="23">
        <v>306995.68</v>
      </c>
    </row>
    <row r="170" spans="1:4" ht="18" customHeight="1">
      <c r="A170" s="26" t="s">
        <v>51</v>
      </c>
      <c r="B170" s="26" t="s">
        <v>50</v>
      </c>
      <c r="C170" s="16" t="s">
        <v>51</v>
      </c>
      <c r="D170" s="18">
        <v>600</v>
      </c>
    </row>
    <row r="171" spans="1:4" ht="18" customHeight="1">
      <c r="A171" s="27"/>
      <c r="B171" s="27"/>
      <c r="C171" s="17" t="s">
        <v>614</v>
      </c>
      <c r="D171" s="19">
        <v>600</v>
      </c>
    </row>
    <row r="172" spans="1:4" ht="18" customHeight="1">
      <c r="A172" s="24" t="s">
        <v>660</v>
      </c>
      <c r="B172" s="25"/>
      <c r="C172" s="25"/>
      <c r="D172" s="23">
        <v>1200</v>
      </c>
    </row>
    <row r="173" spans="1:4" ht="18" customHeight="1">
      <c r="A173" s="26" t="s">
        <v>90</v>
      </c>
      <c r="B173" s="26" t="s">
        <v>89</v>
      </c>
      <c r="C173" s="16" t="s">
        <v>91</v>
      </c>
      <c r="D173" s="18">
        <v>-4152</v>
      </c>
    </row>
    <row r="174" spans="1:4" ht="18" customHeight="1">
      <c r="A174" s="27"/>
      <c r="B174" s="27"/>
      <c r="C174" s="17" t="s">
        <v>489</v>
      </c>
      <c r="D174" s="19">
        <v>-4152</v>
      </c>
    </row>
    <row r="175" spans="1:4" ht="18" customHeight="1">
      <c r="A175" s="24" t="s">
        <v>685</v>
      </c>
      <c r="B175" s="25"/>
      <c r="C175" s="25"/>
      <c r="D175" s="23">
        <v>-8304</v>
      </c>
    </row>
    <row r="176" spans="1:4" ht="18" customHeight="1">
      <c r="A176" s="26" t="s">
        <v>18</v>
      </c>
      <c r="B176" s="26" t="s">
        <v>17</v>
      </c>
      <c r="C176" s="16" t="s">
        <v>180</v>
      </c>
      <c r="D176" s="18">
        <v>41774.74</v>
      </c>
    </row>
    <row r="177" spans="1:4" ht="18" customHeight="1">
      <c r="A177" s="27"/>
      <c r="B177" s="27"/>
      <c r="C177" s="17" t="s">
        <v>187</v>
      </c>
      <c r="D177" s="19">
        <v>-20000</v>
      </c>
    </row>
    <row r="178" spans="1:4" ht="18" customHeight="1">
      <c r="A178" s="27"/>
      <c r="B178" s="27"/>
      <c r="C178" s="17" t="s">
        <v>186</v>
      </c>
      <c r="D178" s="19">
        <v>225718.88</v>
      </c>
    </row>
    <row r="179" spans="1:4" ht="18" customHeight="1">
      <c r="A179" s="27"/>
      <c r="B179" s="27"/>
      <c r="C179" s="17" t="s">
        <v>18</v>
      </c>
      <c r="D179" s="19">
        <v>1713928.24</v>
      </c>
    </row>
    <row r="180" spans="1:4" ht="18" customHeight="1">
      <c r="A180" s="27"/>
      <c r="B180" s="27"/>
      <c r="C180" s="17" t="s">
        <v>178</v>
      </c>
      <c r="D180" s="19">
        <v>122395.71</v>
      </c>
    </row>
    <row r="181" spans="1:4" ht="18" customHeight="1">
      <c r="A181" s="27"/>
      <c r="B181" s="27"/>
      <c r="C181" s="17" t="s">
        <v>185</v>
      </c>
      <c r="D181" s="19">
        <v>98401.56</v>
      </c>
    </row>
    <row r="182" spans="1:4" ht="18" customHeight="1">
      <c r="A182" s="27"/>
      <c r="B182" s="27"/>
      <c r="C182" s="17" t="s">
        <v>598</v>
      </c>
      <c r="D182" s="19">
        <v>468512.25</v>
      </c>
    </row>
    <row r="183" spans="1:4" ht="18" customHeight="1">
      <c r="A183" s="27"/>
      <c r="B183" s="27"/>
      <c r="C183" s="17" t="s">
        <v>182</v>
      </c>
      <c r="D183" s="19">
        <v>685249.74</v>
      </c>
    </row>
    <row r="184" spans="1:4" ht="18" customHeight="1">
      <c r="A184" s="27"/>
      <c r="B184" s="27"/>
      <c r="C184" s="17" t="s">
        <v>183</v>
      </c>
      <c r="D184" s="19">
        <v>-1163.99</v>
      </c>
    </row>
    <row r="185" spans="1:4" ht="18" customHeight="1">
      <c r="A185" s="27"/>
      <c r="B185" s="27"/>
      <c r="C185" s="17" t="s">
        <v>179</v>
      </c>
      <c r="D185" s="19">
        <v>75655</v>
      </c>
    </row>
    <row r="186" spans="1:4" ht="18" customHeight="1">
      <c r="A186" s="27"/>
      <c r="B186" s="27"/>
      <c r="C186" s="17" t="s">
        <v>184</v>
      </c>
      <c r="D186" s="19">
        <v>-2.4</v>
      </c>
    </row>
    <row r="187" spans="1:4" ht="18" customHeight="1">
      <c r="A187" s="27"/>
      <c r="B187" s="27"/>
      <c r="C187" s="17" t="s">
        <v>181</v>
      </c>
      <c r="D187" s="19">
        <v>17386.75</v>
      </c>
    </row>
    <row r="188" spans="1:4" ht="18" customHeight="1">
      <c r="A188" s="27"/>
      <c r="B188" s="27"/>
      <c r="C188" s="17" t="s">
        <v>177</v>
      </c>
      <c r="D188" s="19">
        <v>0</v>
      </c>
    </row>
    <row r="189" spans="1:4" ht="18" customHeight="1">
      <c r="A189" s="27"/>
      <c r="B189" s="16" t="s">
        <v>110</v>
      </c>
      <c r="C189" s="16" t="s">
        <v>187</v>
      </c>
      <c r="D189" s="18">
        <v>20000</v>
      </c>
    </row>
    <row r="190" spans="1:4" ht="18" customHeight="1">
      <c r="A190" s="24" t="s">
        <v>642</v>
      </c>
      <c r="B190" s="25"/>
      <c r="C190" s="25"/>
      <c r="D190" s="23">
        <v>3447856.48</v>
      </c>
    </row>
    <row r="191" spans="1:4" ht="18" customHeight="1">
      <c r="A191" s="26" t="s">
        <v>103</v>
      </c>
      <c r="B191" s="26" t="s">
        <v>102</v>
      </c>
      <c r="C191" s="16" t="s">
        <v>497</v>
      </c>
      <c r="D191" s="18">
        <v>7870</v>
      </c>
    </row>
    <row r="192" spans="1:4" ht="18" customHeight="1">
      <c r="A192" s="27"/>
      <c r="B192" s="27"/>
      <c r="C192" s="17" t="s">
        <v>103</v>
      </c>
      <c r="D192" s="19">
        <v>16150</v>
      </c>
    </row>
    <row r="193" spans="1:4" ht="18" customHeight="1">
      <c r="A193" s="27"/>
      <c r="B193" s="27"/>
      <c r="C193" s="17" t="s">
        <v>496</v>
      </c>
      <c r="D193" s="19">
        <v>8280</v>
      </c>
    </row>
    <row r="194" spans="1:4" ht="18" customHeight="1">
      <c r="A194" s="24" t="s">
        <v>682</v>
      </c>
      <c r="B194" s="25"/>
      <c r="C194" s="25"/>
      <c r="D194" s="23">
        <v>32300</v>
      </c>
    </row>
    <row r="195" spans="1:4" ht="18" customHeight="1">
      <c r="A195" s="26" t="s">
        <v>86</v>
      </c>
      <c r="B195" s="26" t="s">
        <v>85</v>
      </c>
      <c r="C195" s="16" t="s">
        <v>483</v>
      </c>
      <c r="D195" s="18">
        <v>565364.17000000004</v>
      </c>
    </row>
    <row r="196" spans="1:4" ht="18" customHeight="1">
      <c r="A196" s="27"/>
      <c r="B196" s="27"/>
      <c r="C196" s="17" t="s">
        <v>484</v>
      </c>
      <c r="D196" s="19">
        <v>115270.84</v>
      </c>
    </row>
    <row r="197" spans="1:4" ht="18" customHeight="1">
      <c r="A197" s="27"/>
      <c r="B197" s="27"/>
      <c r="C197" s="17" t="s">
        <v>487</v>
      </c>
      <c r="D197" s="19">
        <v>133631.53</v>
      </c>
    </row>
    <row r="198" spans="1:4" ht="18" customHeight="1">
      <c r="A198" s="27"/>
      <c r="B198" s="27"/>
      <c r="C198" s="17" t="s">
        <v>482</v>
      </c>
      <c r="D198" s="19">
        <v>46194.1</v>
      </c>
    </row>
    <row r="199" spans="1:4" ht="18" customHeight="1">
      <c r="A199" s="27"/>
      <c r="B199" s="27"/>
      <c r="C199" s="17" t="s">
        <v>86</v>
      </c>
      <c r="D199" s="19">
        <v>2360943.9500000002</v>
      </c>
    </row>
    <row r="200" spans="1:4" ht="18" customHeight="1">
      <c r="A200" s="27"/>
      <c r="B200" s="27"/>
      <c r="C200" s="17" t="s">
        <v>485</v>
      </c>
      <c r="D200" s="19">
        <v>149957.74</v>
      </c>
    </row>
    <row r="201" spans="1:4" ht="18" customHeight="1">
      <c r="A201" s="27"/>
      <c r="B201" s="27"/>
      <c r="C201" s="17" t="s">
        <v>629</v>
      </c>
      <c r="D201" s="19">
        <v>261724.57</v>
      </c>
    </row>
    <row r="202" spans="1:4" ht="18" customHeight="1">
      <c r="A202" s="27"/>
      <c r="B202" s="27"/>
      <c r="C202" s="17" t="s">
        <v>481</v>
      </c>
      <c r="D202" s="19">
        <v>124330.05</v>
      </c>
    </row>
    <row r="203" spans="1:4" ht="18" customHeight="1">
      <c r="A203" s="27"/>
      <c r="B203" s="27"/>
      <c r="C203" s="17" t="s">
        <v>488</v>
      </c>
      <c r="D203" s="19">
        <v>0</v>
      </c>
    </row>
    <row r="204" spans="1:4" ht="18" customHeight="1">
      <c r="A204" s="27"/>
      <c r="B204" s="27"/>
      <c r="C204" s="17" t="s">
        <v>486</v>
      </c>
      <c r="D204" s="19">
        <v>964470.95</v>
      </c>
    </row>
    <row r="205" spans="1:4" ht="18" customHeight="1">
      <c r="A205" s="27"/>
      <c r="B205" s="16" t="s">
        <v>123</v>
      </c>
      <c r="C205" s="16" t="s">
        <v>485</v>
      </c>
      <c r="D205" s="18">
        <v>15000</v>
      </c>
    </row>
    <row r="206" spans="1:4" ht="18" customHeight="1">
      <c r="A206" s="24" t="s">
        <v>676</v>
      </c>
      <c r="B206" s="25"/>
      <c r="C206" s="25"/>
      <c r="D206" s="23">
        <v>4736887.9000000004</v>
      </c>
    </row>
    <row r="207" spans="1:4" ht="18" customHeight="1">
      <c r="A207" s="26" t="s">
        <v>7</v>
      </c>
      <c r="B207" s="26" t="s">
        <v>49</v>
      </c>
      <c r="C207" s="16" t="s">
        <v>341</v>
      </c>
      <c r="D207" s="18">
        <v>-19.5</v>
      </c>
    </row>
    <row r="208" spans="1:4" ht="18" customHeight="1">
      <c r="A208" s="27"/>
      <c r="B208" s="27"/>
      <c r="C208" s="17" t="s">
        <v>343</v>
      </c>
      <c r="D208" s="19">
        <v>22905.49</v>
      </c>
    </row>
    <row r="209" spans="1:4" ht="18" customHeight="1">
      <c r="A209" s="27"/>
      <c r="B209" s="27"/>
      <c r="C209" s="17" t="s">
        <v>340</v>
      </c>
      <c r="D209" s="19">
        <v>161856.85999999999</v>
      </c>
    </row>
    <row r="210" spans="1:4" ht="18" customHeight="1">
      <c r="A210" s="27"/>
      <c r="B210" s="27"/>
      <c r="C210" s="17" t="s">
        <v>7</v>
      </c>
      <c r="D210" s="19">
        <v>258370.06</v>
      </c>
    </row>
    <row r="211" spans="1:4" ht="18" customHeight="1">
      <c r="A211" s="27"/>
      <c r="B211" s="27"/>
      <c r="C211" s="17" t="s">
        <v>342</v>
      </c>
      <c r="D211" s="19">
        <v>-153</v>
      </c>
    </row>
    <row r="212" spans="1:4" ht="18" customHeight="1">
      <c r="A212" s="27"/>
      <c r="B212" s="27"/>
      <c r="C212" s="17" t="s">
        <v>304</v>
      </c>
      <c r="D212" s="19">
        <v>73780.210000000006</v>
      </c>
    </row>
    <row r="213" spans="1:4" ht="18" customHeight="1">
      <c r="A213" s="24" t="s">
        <v>658</v>
      </c>
      <c r="B213" s="25"/>
      <c r="C213" s="25"/>
      <c r="D213" s="23">
        <v>516740.12</v>
      </c>
    </row>
    <row r="214" spans="1:4" ht="18" customHeight="1">
      <c r="A214" s="26" t="s">
        <v>26</v>
      </c>
      <c r="B214" s="26" t="s">
        <v>25</v>
      </c>
      <c r="C214" s="16" t="s">
        <v>231</v>
      </c>
      <c r="D214" s="18">
        <v>239296.45</v>
      </c>
    </row>
    <row r="215" spans="1:4" ht="18" customHeight="1">
      <c r="A215" s="27"/>
      <c r="B215" s="27"/>
      <c r="C215" s="17" t="s">
        <v>229</v>
      </c>
      <c r="D215" s="19">
        <v>86246.84</v>
      </c>
    </row>
    <row r="216" spans="1:4" ht="18" customHeight="1">
      <c r="A216" s="27"/>
      <c r="B216" s="27"/>
      <c r="C216" s="17" t="s">
        <v>234</v>
      </c>
      <c r="D216" s="19">
        <v>1665909.65</v>
      </c>
    </row>
    <row r="217" spans="1:4" ht="18" customHeight="1">
      <c r="A217" s="27"/>
      <c r="B217" s="27"/>
      <c r="C217" s="17" t="s">
        <v>232</v>
      </c>
      <c r="D217" s="19">
        <v>-623227.93000000005</v>
      </c>
    </row>
    <row r="218" spans="1:4" ht="18" customHeight="1">
      <c r="A218" s="27"/>
      <c r="B218" s="27"/>
      <c r="C218" s="17" t="s">
        <v>26</v>
      </c>
      <c r="D218" s="19">
        <v>1365808.44</v>
      </c>
    </row>
    <row r="219" spans="1:4" ht="18" customHeight="1">
      <c r="A219" s="27"/>
      <c r="B219" s="27"/>
      <c r="C219" s="17" t="s">
        <v>235</v>
      </c>
      <c r="D219" s="19">
        <v>10739.5</v>
      </c>
    </row>
    <row r="220" spans="1:4" ht="18" customHeight="1">
      <c r="A220" s="27"/>
      <c r="B220" s="27"/>
      <c r="C220" s="17" t="s">
        <v>230</v>
      </c>
      <c r="D220" s="19">
        <v>-10579</v>
      </c>
    </row>
    <row r="221" spans="1:4" ht="18" customHeight="1">
      <c r="A221" s="27"/>
      <c r="B221" s="27"/>
      <c r="C221" s="17" t="s">
        <v>233</v>
      </c>
      <c r="D221" s="19">
        <v>-2577.0700000000002</v>
      </c>
    </row>
    <row r="222" spans="1:4" ht="18" customHeight="1">
      <c r="A222" s="24" t="s">
        <v>646</v>
      </c>
      <c r="B222" s="25"/>
      <c r="C222" s="25"/>
      <c r="D222" s="23">
        <v>2731616.88</v>
      </c>
    </row>
    <row r="223" spans="1:4" ht="18" customHeight="1">
      <c r="A223" s="26" t="s">
        <v>46</v>
      </c>
      <c r="B223" s="26" t="s">
        <v>45</v>
      </c>
      <c r="C223" s="16" t="s">
        <v>325</v>
      </c>
      <c r="D223" s="18">
        <v>34447.839999999997</v>
      </c>
    </row>
    <row r="224" spans="1:4" ht="18" customHeight="1">
      <c r="A224" s="27"/>
      <c r="B224" s="27"/>
      <c r="C224" s="17" t="s">
        <v>329</v>
      </c>
      <c r="D224" s="19">
        <v>25886</v>
      </c>
    </row>
    <row r="225" spans="1:4" ht="18" customHeight="1">
      <c r="A225" s="27"/>
      <c r="B225" s="27"/>
      <c r="C225" s="17" t="s">
        <v>611</v>
      </c>
      <c r="D225" s="19">
        <v>74044.960000000006</v>
      </c>
    </row>
    <row r="226" spans="1:4" ht="18" customHeight="1">
      <c r="A226" s="27"/>
      <c r="B226" s="27"/>
      <c r="C226" s="17" t="s">
        <v>324</v>
      </c>
      <c r="D226" s="19">
        <v>26056.639999999999</v>
      </c>
    </row>
    <row r="227" spans="1:4" ht="18" customHeight="1">
      <c r="A227" s="27"/>
      <c r="B227" s="27"/>
      <c r="C227" s="17" t="s">
        <v>46</v>
      </c>
      <c r="D227" s="19">
        <v>734826.64</v>
      </c>
    </row>
    <row r="228" spans="1:4" ht="18" customHeight="1">
      <c r="A228" s="27"/>
      <c r="B228" s="27"/>
      <c r="C228" s="17" t="s">
        <v>328</v>
      </c>
      <c r="D228" s="19">
        <v>-8689.24</v>
      </c>
    </row>
    <row r="229" spans="1:4" ht="18" customHeight="1">
      <c r="A229" s="27"/>
      <c r="B229" s="27"/>
      <c r="C229" s="17" t="s">
        <v>323</v>
      </c>
      <c r="D229" s="19">
        <v>18975</v>
      </c>
    </row>
    <row r="230" spans="1:4" ht="18" customHeight="1">
      <c r="A230" s="27"/>
      <c r="B230" s="27"/>
      <c r="C230" s="17" t="s">
        <v>322</v>
      </c>
      <c r="D230" s="19">
        <v>274848.7</v>
      </c>
    </row>
    <row r="231" spans="1:4" ht="18" customHeight="1">
      <c r="A231" s="27"/>
      <c r="B231" s="27"/>
      <c r="C231" s="17" t="s">
        <v>321</v>
      </c>
      <c r="D231" s="19">
        <v>17996.91</v>
      </c>
    </row>
    <row r="232" spans="1:4" ht="18" customHeight="1">
      <c r="A232" s="27"/>
      <c r="B232" s="27"/>
      <c r="C232" s="17" t="s">
        <v>327</v>
      </c>
      <c r="D232" s="19">
        <v>192800.7</v>
      </c>
    </row>
    <row r="233" spans="1:4" ht="18" customHeight="1">
      <c r="A233" s="27"/>
      <c r="B233" s="27"/>
      <c r="C233" s="17" t="s">
        <v>326</v>
      </c>
      <c r="D233" s="19">
        <v>78459.13</v>
      </c>
    </row>
    <row r="234" spans="1:4" ht="18" customHeight="1">
      <c r="A234" s="24" t="s">
        <v>656</v>
      </c>
      <c r="B234" s="25"/>
      <c r="C234" s="25"/>
      <c r="D234" s="23">
        <v>1469653.28</v>
      </c>
    </row>
    <row r="235" spans="1:4" ht="18" customHeight="1">
      <c r="A235" s="26" t="s">
        <v>42</v>
      </c>
      <c r="B235" s="26" t="s">
        <v>41</v>
      </c>
      <c r="C235" s="16" t="s">
        <v>42</v>
      </c>
      <c r="D235" s="18">
        <v>10131660.59</v>
      </c>
    </row>
    <row r="236" spans="1:4" ht="18" customHeight="1">
      <c r="A236" s="27"/>
      <c r="B236" s="27"/>
      <c r="C236" s="17" t="s">
        <v>310</v>
      </c>
      <c r="D236" s="19">
        <v>1298683.25</v>
      </c>
    </row>
    <row r="237" spans="1:4" ht="18" customHeight="1">
      <c r="A237" s="27"/>
      <c r="B237" s="27"/>
      <c r="C237" s="17" t="s">
        <v>308</v>
      </c>
      <c r="D237" s="19">
        <v>2358738.46</v>
      </c>
    </row>
    <row r="238" spans="1:4" ht="18" customHeight="1">
      <c r="A238" s="27"/>
      <c r="B238" s="27"/>
      <c r="C238" s="17" t="s">
        <v>307</v>
      </c>
      <c r="D238" s="19">
        <v>793826.27</v>
      </c>
    </row>
    <row r="239" spans="1:4" ht="18" customHeight="1">
      <c r="A239" s="27"/>
      <c r="B239" s="27"/>
      <c r="C239" s="17" t="s">
        <v>610</v>
      </c>
      <c r="D239" s="19">
        <v>543833.15</v>
      </c>
    </row>
    <row r="240" spans="1:4" ht="18" customHeight="1">
      <c r="A240" s="27"/>
      <c r="B240" s="27"/>
      <c r="C240" s="17" t="s">
        <v>311</v>
      </c>
      <c r="D240" s="19">
        <v>34000</v>
      </c>
    </row>
    <row r="241" spans="1:4" ht="18" customHeight="1">
      <c r="A241" s="27"/>
      <c r="B241" s="27"/>
      <c r="C241" s="17" t="s">
        <v>309</v>
      </c>
      <c r="D241" s="19">
        <v>-70.38</v>
      </c>
    </row>
    <row r="242" spans="1:4" ht="18" customHeight="1">
      <c r="A242" s="27"/>
      <c r="B242" s="27"/>
      <c r="C242" s="17" t="s">
        <v>312</v>
      </c>
      <c r="D242" s="19">
        <v>5102649.84</v>
      </c>
    </row>
    <row r="243" spans="1:4" ht="18" customHeight="1">
      <c r="A243" s="27"/>
      <c r="B243" s="16" t="s">
        <v>116</v>
      </c>
      <c r="C243" s="16" t="s">
        <v>310</v>
      </c>
      <c r="D243" s="18">
        <v>20000</v>
      </c>
    </row>
    <row r="244" spans="1:4" ht="18" customHeight="1">
      <c r="A244" s="24" t="s">
        <v>654</v>
      </c>
      <c r="B244" s="25"/>
      <c r="C244" s="25"/>
      <c r="D244" s="23">
        <v>20283321.18</v>
      </c>
    </row>
    <row r="245" spans="1:4" ht="18" customHeight="1">
      <c r="A245" s="26" t="s">
        <v>82</v>
      </c>
      <c r="B245" s="26" t="s">
        <v>81</v>
      </c>
      <c r="C245" s="16" t="s">
        <v>464</v>
      </c>
      <c r="D245" s="18">
        <v>25400</v>
      </c>
    </row>
    <row r="246" spans="1:4" ht="18" customHeight="1">
      <c r="A246" s="27"/>
      <c r="B246" s="27"/>
      <c r="C246" s="17" t="s">
        <v>82</v>
      </c>
      <c r="D246" s="19">
        <v>25400</v>
      </c>
    </row>
    <row r="247" spans="1:4" ht="18" customHeight="1">
      <c r="A247" s="24" t="s">
        <v>674</v>
      </c>
      <c r="B247" s="25"/>
      <c r="C247" s="25"/>
      <c r="D247" s="23">
        <v>50800</v>
      </c>
    </row>
    <row r="248" spans="1:4" ht="18" customHeight="1">
      <c r="A248" s="26" t="s">
        <v>63</v>
      </c>
      <c r="B248" s="26" t="s">
        <v>62</v>
      </c>
      <c r="C248" s="16" t="s">
        <v>401</v>
      </c>
      <c r="D248" s="18">
        <v>19080</v>
      </c>
    </row>
    <row r="249" spans="1:4" ht="18" customHeight="1">
      <c r="A249" s="27"/>
      <c r="B249" s="27"/>
      <c r="C249" s="17" t="s">
        <v>63</v>
      </c>
      <c r="D249" s="19">
        <v>54280</v>
      </c>
    </row>
    <row r="250" spans="1:4" ht="18" customHeight="1">
      <c r="A250" s="27"/>
      <c r="B250" s="27"/>
      <c r="C250" s="17" t="s">
        <v>619</v>
      </c>
      <c r="D250" s="19">
        <v>35200</v>
      </c>
    </row>
    <row r="251" spans="1:4" ht="18" customHeight="1">
      <c r="A251" s="24" t="s">
        <v>666</v>
      </c>
      <c r="B251" s="25"/>
      <c r="C251" s="25"/>
      <c r="D251" s="23">
        <v>108560</v>
      </c>
    </row>
    <row r="252" spans="1:4" ht="18" customHeight="1">
      <c r="A252" s="26" t="s">
        <v>30</v>
      </c>
      <c r="B252" s="26" t="s">
        <v>29</v>
      </c>
      <c r="C252" s="16" t="s">
        <v>250</v>
      </c>
      <c r="D252" s="18">
        <v>152934.54999999999</v>
      </c>
    </row>
    <row r="253" spans="1:4" ht="18" customHeight="1">
      <c r="A253" s="27"/>
      <c r="B253" s="27"/>
      <c r="C253" s="17" t="s">
        <v>604</v>
      </c>
      <c r="D253" s="19">
        <v>72357.66</v>
      </c>
    </row>
    <row r="254" spans="1:4" ht="18" customHeight="1">
      <c r="A254" s="27"/>
      <c r="B254" s="27"/>
      <c r="C254" s="17" t="s">
        <v>603</v>
      </c>
      <c r="D254" s="19">
        <v>2921870.3</v>
      </c>
    </row>
    <row r="255" spans="1:4" ht="18" customHeight="1">
      <c r="A255" s="27"/>
      <c r="B255" s="27"/>
      <c r="C255" s="17" t="s">
        <v>30</v>
      </c>
      <c r="D255" s="19">
        <v>7040903.25</v>
      </c>
    </row>
    <row r="256" spans="1:4" ht="18" customHeight="1">
      <c r="A256" s="27"/>
      <c r="B256" s="27"/>
      <c r="C256" s="17" t="s">
        <v>248</v>
      </c>
      <c r="D256" s="19">
        <v>38885</v>
      </c>
    </row>
    <row r="257" spans="1:4" ht="18" customHeight="1">
      <c r="A257" s="27"/>
      <c r="B257" s="27"/>
      <c r="C257" s="17" t="s">
        <v>251</v>
      </c>
      <c r="D257" s="19">
        <v>3539747.95</v>
      </c>
    </row>
    <row r="258" spans="1:4" ht="18" customHeight="1">
      <c r="A258" s="27"/>
      <c r="B258" s="27"/>
      <c r="C258" s="17" t="s">
        <v>252</v>
      </c>
      <c r="D258" s="19">
        <v>11916.62</v>
      </c>
    </row>
    <row r="259" spans="1:4" ht="18" customHeight="1">
      <c r="A259" s="27"/>
      <c r="B259" s="27"/>
      <c r="C259" s="17" t="s">
        <v>253</v>
      </c>
      <c r="D259" s="19">
        <v>0</v>
      </c>
    </row>
    <row r="260" spans="1:4" ht="18" customHeight="1">
      <c r="A260" s="27"/>
      <c r="B260" s="27"/>
      <c r="C260" s="17" t="s">
        <v>254</v>
      </c>
      <c r="D260" s="19">
        <v>30800.3</v>
      </c>
    </row>
    <row r="261" spans="1:4" ht="18" customHeight="1">
      <c r="A261" s="27"/>
      <c r="B261" s="27"/>
      <c r="C261" s="17" t="s">
        <v>249</v>
      </c>
      <c r="D261" s="19">
        <v>272390.87</v>
      </c>
    </row>
    <row r="262" spans="1:4" ht="18" customHeight="1">
      <c r="A262" s="27"/>
      <c r="B262" s="16" t="s">
        <v>113</v>
      </c>
      <c r="C262" s="16" t="s">
        <v>249</v>
      </c>
      <c r="D262" s="18">
        <v>40000</v>
      </c>
    </row>
    <row r="263" spans="1:4" ht="18" customHeight="1">
      <c r="A263" s="24" t="s">
        <v>648</v>
      </c>
      <c r="B263" s="25"/>
      <c r="C263" s="25"/>
      <c r="D263" s="23">
        <v>14121806.5</v>
      </c>
    </row>
    <row r="264" spans="1:4" ht="18" customHeight="1">
      <c r="A264" s="26" t="s">
        <v>28</v>
      </c>
      <c r="B264" s="26" t="s">
        <v>27</v>
      </c>
      <c r="C264" s="16" t="s">
        <v>236</v>
      </c>
      <c r="D264" s="18">
        <v>20400</v>
      </c>
    </row>
    <row r="265" spans="1:4" ht="18" customHeight="1">
      <c r="A265" s="27"/>
      <c r="B265" s="27"/>
      <c r="C265" s="17" t="s">
        <v>244</v>
      </c>
      <c r="D265" s="19">
        <v>-96229.99</v>
      </c>
    </row>
    <row r="266" spans="1:4" ht="18" customHeight="1">
      <c r="A266" s="27"/>
      <c r="B266" s="27"/>
      <c r="C266" s="17" t="s">
        <v>247</v>
      </c>
      <c r="D266" s="19">
        <v>8328</v>
      </c>
    </row>
    <row r="267" spans="1:4" ht="18" customHeight="1">
      <c r="A267" s="27"/>
      <c r="B267" s="27"/>
      <c r="C267" s="17" t="s">
        <v>243</v>
      </c>
      <c r="D267" s="19">
        <v>46705.97</v>
      </c>
    </row>
    <row r="268" spans="1:4" ht="18" customHeight="1">
      <c r="A268" s="27"/>
      <c r="B268" s="27"/>
      <c r="C268" s="17" t="s">
        <v>245</v>
      </c>
      <c r="D268" s="19">
        <v>0</v>
      </c>
    </row>
    <row r="269" spans="1:4" ht="18" customHeight="1">
      <c r="A269" s="27"/>
      <c r="B269" s="27"/>
      <c r="C269" s="17" t="s">
        <v>28</v>
      </c>
      <c r="D269" s="19">
        <v>2372960.91</v>
      </c>
    </row>
    <row r="270" spans="1:4" ht="18" customHeight="1">
      <c r="A270" s="27"/>
      <c r="B270" s="27"/>
      <c r="C270" s="17" t="s">
        <v>246</v>
      </c>
      <c r="D270" s="19">
        <v>1168473.6000000001</v>
      </c>
    </row>
    <row r="271" spans="1:4" ht="18" customHeight="1">
      <c r="A271" s="27"/>
      <c r="B271" s="27"/>
      <c r="C271" s="17" t="s">
        <v>238</v>
      </c>
      <c r="D271" s="19">
        <v>48364</v>
      </c>
    </row>
    <row r="272" spans="1:4" ht="18" customHeight="1">
      <c r="A272" s="27"/>
      <c r="B272" s="27"/>
      <c r="C272" s="17" t="s">
        <v>240</v>
      </c>
      <c r="D272" s="19">
        <v>7630</v>
      </c>
    </row>
    <row r="273" spans="1:4" ht="18" customHeight="1">
      <c r="A273" s="27"/>
      <c r="B273" s="27"/>
      <c r="C273" s="17" t="s">
        <v>237</v>
      </c>
      <c r="D273" s="19">
        <v>88800</v>
      </c>
    </row>
    <row r="274" spans="1:4" ht="18" customHeight="1">
      <c r="A274" s="27"/>
      <c r="B274" s="27"/>
      <c r="C274" s="17" t="s">
        <v>239</v>
      </c>
      <c r="D274" s="19">
        <v>49245.98</v>
      </c>
    </row>
    <row r="275" spans="1:4" ht="18" customHeight="1">
      <c r="A275" s="27"/>
      <c r="B275" s="27"/>
      <c r="C275" s="17" t="s">
        <v>242</v>
      </c>
      <c r="D275" s="19">
        <v>565233.67000000004</v>
      </c>
    </row>
    <row r="276" spans="1:4" ht="18" customHeight="1">
      <c r="A276" s="27"/>
      <c r="B276" s="27"/>
      <c r="C276" s="17" t="s">
        <v>241</v>
      </c>
      <c r="D276" s="19">
        <v>466009.68</v>
      </c>
    </row>
    <row r="277" spans="1:4" ht="18" customHeight="1">
      <c r="A277" s="24" t="s">
        <v>647</v>
      </c>
      <c r="B277" s="25"/>
      <c r="C277" s="25"/>
      <c r="D277" s="23">
        <v>4745921.82</v>
      </c>
    </row>
    <row r="278" spans="1:4" ht="18" customHeight="1">
      <c r="A278" s="26" t="s">
        <v>32</v>
      </c>
      <c r="B278" s="26" t="s">
        <v>31</v>
      </c>
      <c r="C278" s="16" t="s">
        <v>267</v>
      </c>
      <c r="D278" s="18">
        <v>32795.5</v>
      </c>
    </row>
    <row r="279" spans="1:4" ht="18" customHeight="1">
      <c r="A279" s="27"/>
      <c r="B279" s="27"/>
      <c r="C279" s="17" t="s">
        <v>265</v>
      </c>
      <c r="D279" s="19">
        <v>379367</v>
      </c>
    </row>
    <row r="280" spans="1:4" ht="18" customHeight="1">
      <c r="A280" s="27"/>
      <c r="B280" s="27"/>
      <c r="C280" s="17" t="s">
        <v>266</v>
      </c>
      <c r="D280" s="19">
        <v>16749.939999999999</v>
      </c>
    </row>
    <row r="281" spans="1:4" ht="18" customHeight="1">
      <c r="A281" s="27"/>
      <c r="B281" s="27"/>
      <c r="C281" s="17" t="s">
        <v>605</v>
      </c>
      <c r="D281" s="19">
        <v>1913045.98</v>
      </c>
    </row>
    <row r="282" spans="1:4" ht="18" customHeight="1">
      <c r="A282" s="27"/>
      <c r="B282" s="27"/>
      <c r="C282" s="17" t="s">
        <v>262</v>
      </c>
      <c r="D282" s="19">
        <v>17092.32</v>
      </c>
    </row>
    <row r="283" spans="1:4" ht="18" customHeight="1">
      <c r="A283" s="27"/>
      <c r="B283" s="27"/>
      <c r="C283" s="17" t="s">
        <v>261</v>
      </c>
      <c r="D283" s="19">
        <v>147459.29999999999</v>
      </c>
    </row>
    <row r="284" spans="1:4" ht="18" customHeight="1">
      <c r="A284" s="27"/>
      <c r="B284" s="27"/>
      <c r="C284" s="17" t="s">
        <v>255</v>
      </c>
      <c r="D284" s="19">
        <v>698600.58</v>
      </c>
    </row>
    <row r="285" spans="1:4" ht="18" customHeight="1">
      <c r="A285" s="27"/>
      <c r="B285" s="27"/>
      <c r="C285" s="17" t="s">
        <v>258</v>
      </c>
      <c r="D285" s="19">
        <v>12000</v>
      </c>
    </row>
    <row r="286" spans="1:4" ht="18" customHeight="1">
      <c r="A286" s="27"/>
      <c r="B286" s="27"/>
      <c r="C286" s="17" t="s">
        <v>32</v>
      </c>
      <c r="D286" s="19">
        <v>7170013.3899999997</v>
      </c>
    </row>
    <row r="287" spans="1:4" ht="18" customHeight="1">
      <c r="A287" s="27"/>
      <c r="B287" s="27"/>
      <c r="C287" s="17" t="s">
        <v>268</v>
      </c>
      <c r="D287" s="19">
        <v>858724.12</v>
      </c>
    </row>
    <row r="288" spans="1:4" ht="18" customHeight="1">
      <c r="A288" s="27"/>
      <c r="B288" s="27"/>
      <c r="C288" s="17" t="s">
        <v>260</v>
      </c>
      <c r="D288" s="19">
        <v>222148.92</v>
      </c>
    </row>
    <row r="289" spans="1:4" ht="18" customHeight="1">
      <c r="A289" s="27"/>
      <c r="B289" s="27"/>
      <c r="C289" s="17" t="s">
        <v>257</v>
      </c>
      <c r="D289" s="19">
        <v>1099458.3</v>
      </c>
    </row>
    <row r="290" spans="1:4" ht="18" customHeight="1">
      <c r="A290" s="27"/>
      <c r="B290" s="27"/>
      <c r="C290" s="17" t="s">
        <v>259</v>
      </c>
      <c r="D290" s="19">
        <v>527599.32999999996</v>
      </c>
    </row>
    <row r="291" spans="1:4" ht="18" customHeight="1">
      <c r="A291" s="27"/>
      <c r="B291" s="27"/>
      <c r="C291" s="17" t="s">
        <v>263</v>
      </c>
      <c r="D291" s="19">
        <v>-2614.6</v>
      </c>
    </row>
    <row r="292" spans="1:4" ht="18" customHeight="1">
      <c r="A292" s="27"/>
      <c r="B292" s="27"/>
      <c r="C292" s="17" t="s">
        <v>264</v>
      </c>
      <c r="D292" s="19">
        <v>140965.84</v>
      </c>
    </row>
    <row r="293" spans="1:4" ht="18" customHeight="1">
      <c r="A293" s="27"/>
      <c r="B293" s="27"/>
      <c r="C293" s="17" t="s">
        <v>256</v>
      </c>
      <c r="D293" s="19">
        <v>1207420.8600000001</v>
      </c>
    </row>
    <row r="294" spans="1:4" ht="18" customHeight="1">
      <c r="A294" s="27"/>
      <c r="B294" s="27"/>
      <c r="C294" s="17" t="s">
        <v>606</v>
      </c>
      <c r="D294" s="19">
        <v>0</v>
      </c>
    </row>
    <row r="295" spans="1:4" ht="18" customHeight="1">
      <c r="A295" s="24" t="s">
        <v>649</v>
      </c>
      <c r="B295" s="25"/>
      <c r="C295" s="25"/>
      <c r="D295" s="23">
        <v>14440826.779999999</v>
      </c>
    </row>
    <row r="296" spans="1:4" ht="18" customHeight="1">
      <c r="A296" s="26" t="s">
        <v>93</v>
      </c>
      <c r="B296" s="26" t="s">
        <v>92</v>
      </c>
      <c r="C296" s="16" t="s">
        <v>93</v>
      </c>
      <c r="D296" s="18">
        <v>65979.53</v>
      </c>
    </row>
    <row r="297" spans="1:4" ht="18" customHeight="1">
      <c r="A297" s="27"/>
      <c r="B297" s="27"/>
      <c r="C297" s="17" t="s">
        <v>490</v>
      </c>
      <c r="D297" s="19">
        <v>65979.53</v>
      </c>
    </row>
    <row r="298" spans="1:4" ht="18" customHeight="1">
      <c r="A298" s="24" t="s">
        <v>677</v>
      </c>
      <c r="B298" s="25"/>
      <c r="C298" s="25"/>
      <c r="D298" s="23">
        <v>131959.06</v>
      </c>
    </row>
    <row r="299" spans="1:4" ht="18" customHeight="1">
      <c r="A299" s="26" t="s">
        <v>61</v>
      </c>
      <c r="B299" s="26" t="s">
        <v>60</v>
      </c>
      <c r="C299" s="16" t="s">
        <v>396</v>
      </c>
      <c r="D299" s="18">
        <v>406400</v>
      </c>
    </row>
    <row r="300" spans="1:4" ht="18" customHeight="1">
      <c r="A300" s="27"/>
      <c r="B300" s="27"/>
      <c r="C300" s="17" t="s">
        <v>400</v>
      </c>
      <c r="D300" s="19">
        <v>0</v>
      </c>
    </row>
    <row r="301" spans="1:4" ht="18" customHeight="1">
      <c r="A301" s="27"/>
      <c r="B301" s="27"/>
      <c r="C301" s="17" t="s">
        <v>398</v>
      </c>
      <c r="D301" s="19">
        <v>-722.7</v>
      </c>
    </row>
    <row r="302" spans="1:4" ht="18" customHeight="1">
      <c r="A302" s="27"/>
      <c r="B302" s="27"/>
      <c r="C302" s="17" t="s">
        <v>393</v>
      </c>
      <c r="D302" s="19">
        <v>0</v>
      </c>
    </row>
    <row r="303" spans="1:4" ht="18" customHeight="1">
      <c r="A303" s="27"/>
      <c r="B303" s="27"/>
      <c r="C303" s="17" t="s">
        <v>618</v>
      </c>
      <c r="D303" s="19">
        <v>-50446.25</v>
      </c>
    </row>
    <row r="304" spans="1:4" ht="18" customHeight="1">
      <c r="A304" s="27"/>
      <c r="B304" s="27"/>
      <c r="C304" s="17" t="s">
        <v>61</v>
      </c>
      <c r="D304" s="19">
        <v>246273.91</v>
      </c>
    </row>
    <row r="305" spans="1:4" ht="18" customHeight="1">
      <c r="A305" s="27"/>
      <c r="B305" s="27"/>
      <c r="C305" s="17" t="s">
        <v>394</v>
      </c>
      <c r="D305" s="19">
        <v>-15729.54</v>
      </c>
    </row>
    <row r="306" spans="1:4" ht="18" customHeight="1">
      <c r="A306" s="27"/>
      <c r="B306" s="27"/>
      <c r="C306" s="17" t="s">
        <v>395</v>
      </c>
      <c r="D306" s="19">
        <v>-9948</v>
      </c>
    </row>
    <row r="307" spans="1:4" ht="18" customHeight="1">
      <c r="A307" s="27"/>
      <c r="B307" s="27"/>
      <c r="C307" s="17" t="s">
        <v>397</v>
      </c>
      <c r="D307" s="19">
        <v>0</v>
      </c>
    </row>
    <row r="308" spans="1:4" ht="18" customHeight="1">
      <c r="A308" s="27"/>
      <c r="B308" s="27"/>
      <c r="C308" s="17" t="s">
        <v>399</v>
      </c>
      <c r="D308" s="19">
        <v>-74928</v>
      </c>
    </row>
    <row r="309" spans="1:4" ht="18" customHeight="1">
      <c r="A309" s="27"/>
      <c r="B309" s="27"/>
      <c r="C309" s="17" t="s">
        <v>617</v>
      </c>
      <c r="D309" s="19">
        <v>-8351.6</v>
      </c>
    </row>
    <row r="310" spans="1:4" ht="18" customHeight="1">
      <c r="A310" s="24" t="s">
        <v>665</v>
      </c>
      <c r="B310" s="25"/>
      <c r="C310" s="25"/>
      <c r="D310" s="23">
        <v>492547.82</v>
      </c>
    </row>
    <row r="311" spans="1:4" ht="18" customHeight="1">
      <c r="A311" s="26" t="s">
        <v>3</v>
      </c>
      <c r="B311" s="26" t="s">
        <v>2</v>
      </c>
      <c r="C311" s="16" t="s">
        <v>347</v>
      </c>
      <c r="D311" s="18">
        <v>0</v>
      </c>
    </row>
    <row r="312" spans="1:4" ht="18" customHeight="1">
      <c r="A312" s="27"/>
      <c r="B312" s="27"/>
      <c r="C312" s="17" t="s">
        <v>352</v>
      </c>
      <c r="D312" s="19">
        <v>77042</v>
      </c>
    </row>
    <row r="313" spans="1:4" ht="18" customHeight="1">
      <c r="A313" s="27"/>
      <c r="B313" s="27"/>
      <c r="C313" s="17" t="s">
        <v>345</v>
      </c>
      <c r="D313" s="19">
        <v>33600</v>
      </c>
    </row>
    <row r="314" spans="1:4" ht="18" customHeight="1">
      <c r="A314" s="27"/>
      <c r="B314" s="27"/>
      <c r="C314" s="17" t="s">
        <v>612</v>
      </c>
      <c r="D314" s="19">
        <v>0</v>
      </c>
    </row>
    <row r="315" spans="1:4" ht="18" customHeight="1">
      <c r="A315" s="27"/>
      <c r="B315" s="27"/>
      <c r="C315" s="17" t="s">
        <v>350</v>
      </c>
      <c r="D315" s="19">
        <v>15679.01</v>
      </c>
    </row>
    <row r="316" spans="1:4" ht="18" customHeight="1">
      <c r="A316" s="27"/>
      <c r="B316" s="27"/>
      <c r="C316" s="17" t="s">
        <v>346</v>
      </c>
      <c r="D316" s="19">
        <v>624824.94999999995</v>
      </c>
    </row>
    <row r="317" spans="1:4" ht="18" customHeight="1">
      <c r="A317" s="27"/>
      <c r="B317" s="27"/>
      <c r="C317" s="17" t="s">
        <v>351</v>
      </c>
      <c r="D317" s="19">
        <v>507456.21</v>
      </c>
    </row>
    <row r="318" spans="1:4" ht="18" customHeight="1">
      <c r="A318" s="27"/>
      <c r="B318" s="27"/>
      <c r="C318" s="17" t="s">
        <v>613</v>
      </c>
      <c r="D318" s="19">
        <v>-2.6</v>
      </c>
    </row>
    <row r="319" spans="1:4" ht="18" customHeight="1">
      <c r="A319" s="27"/>
      <c r="B319" s="27"/>
      <c r="C319" s="17" t="s">
        <v>344</v>
      </c>
      <c r="D319" s="19">
        <v>524567.04000000004</v>
      </c>
    </row>
    <row r="320" spans="1:4" ht="18" customHeight="1">
      <c r="A320" s="27"/>
      <c r="B320" s="27"/>
      <c r="C320" s="17" t="s">
        <v>349</v>
      </c>
      <c r="D320" s="19">
        <v>12220</v>
      </c>
    </row>
    <row r="321" spans="1:4" ht="18" customHeight="1">
      <c r="A321" s="27"/>
      <c r="B321" s="27"/>
      <c r="C321" s="17" t="s">
        <v>3</v>
      </c>
      <c r="D321" s="19">
        <v>1912134.61</v>
      </c>
    </row>
    <row r="322" spans="1:4" ht="18" customHeight="1">
      <c r="A322" s="27"/>
      <c r="B322" s="27"/>
      <c r="C322" s="17" t="s">
        <v>348</v>
      </c>
      <c r="D322" s="19">
        <v>116748</v>
      </c>
    </row>
    <row r="323" spans="1:4" ht="18" customHeight="1">
      <c r="A323" s="24" t="s">
        <v>659</v>
      </c>
      <c r="B323" s="25"/>
      <c r="C323" s="25"/>
      <c r="D323" s="23">
        <v>3824269.22</v>
      </c>
    </row>
    <row r="324" spans="1:4" ht="18" customHeight="1">
      <c r="A324" s="26" t="s">
        <v>20</v>
      </c>
      <c r="B324" s="26" t="s">
        <v>19</v>
      </c>
      <c r="C324" s="16" t="s">
        <v>195</v>
      </c>
      <c r="D324" s="18">
        <v>241813.85</v>
      </c>
    </row>
    <row r="325" spans="1:4" ht="18" customHeight="1">
      <c r="A325" s="27"/>
      <c r="B325" s="27"/>
      <c r="C325" s="17" t="s">
        <v>599</v>
      </c>
      <c r="D325" s="19">
        <v>1724884.42</v>
      </c>
    </row>
    <row r="326" spans="1:4" ht="18" customHeight="1">
      <c r="A326" s="27"/>
      <c r="B326" s="27"/>
      <c r="C326" s="17" t="s">
        <v>190</v>
      </c>
      <c r="D326" s="19">
        <v>6577.2</v>
      </c>
    </row>
    <row r="327" spans="1:4" ht="18" customHeight="1">
      <c r="A327" s="27"/>
      <c r="B327" s="27"/>
      <c r="C327" s="17" t="s">
        <v>198</v>
      </c>
      <c r="D327" s="19">
        <v>492.46</v>
      </c>
    </row>
    <row r="328" spans="1:4" ht="18" customHeight="1">
      <c r="A328" s="27"/>
      <c r="B328" s="27"/>
      <c r="C328" s="17" t="s">
        <v>191</v>
      </c>
      <c r="D328" s="19">
        <v>-397879.44</v>
      </c>
    </row>
    <row r="329" spans="1:4" ht="18" customHeight="1">
      <c r="A329" s="27"/>
      <c r="B329" s="27"/>
      <c r="C329" s="17" t="s">
        <v>196</v>
      </c>
      <c r="D329" s="19">
        <v>-0.3</v>
      </c>
    </row>
    <row r="330" spans="1:4" ht="18" customHeight="1">
      <c r="A330" s="27"/>
      <c r="B330" s="27"/>
      <c r="C330" s="17" t="s">
        <v>194</v>
      </c>
      <c r="D330" s="19">
        <v>1428000.59</v>
      </c>
    </row>
    <row r="331" spans="1:4" ht="18" customHeight="1">
      <c r="A331" s="27"/>
      <c r="B331" s="27"/>
      <c r="C331" s="17" t="s">
        <v>192</v>
      </c>
      <c r="D331" s="19">
        <v>490053.89</v>
      </c>
    </row>
    <row r="332" spans="1:4" ht="18" customHeight="1">
      <c r="A332" s="27"/>
      <c r="B332" s="27"/>
      <c r="C332" s="17" t="s">
        <v>188</v>
      </c>
      <c r="D332" s="19">
        <v>458988.26</v>
      </c>
    </row>
    <row r="333" spans="1:4" ht="18" customHeight="1">
      <c r="A333" s="27"/>
      <c r="B333" s="27"/>
      <c r="C333" s="17" t="s">
        <v>200</v>
      </c>
      <c r="D333" s="19">
        <v>166732.76999999999</v>
      </c>
    </row>
    <row r="334" spans="1:4" ht="18" customHeight="1">
      <c r="A334" s="27"/>
      <c r="B334" s="27"/>
      <c r="C334" s="17" t="s">
        <v>197</v>
      </c>
      <c r="D334" s="19">
        <v>8054.1</v>
      </c>
    </row>
    <row r="335" spans="1:4" ht="18" customHeight="1">
      <c r="A335" s="27"/>
      <c r="B335" s="27"/>
      <c r="C335" s="17" t="s">
        <v>199</v>
      </c>
      <c r="D335" s="19">
        <v>4354.8</v>
      </c>
    </row>
    <row r="336" spans="1:4" ht="18" customHeight="1">
      <c r="A336" s="27"/>
      <c r="B336" s="27"/>
      <c r="C336" s="17" t="s">
        <v>189</v>
      </c>
      <c r="D336" s="19">
        <v>8332.64</v>
      </c>
    </row>
    <row r="337" spans="1:4" ht="18" customHeight="1">
      <c r="A337" s="27"/>
      <c r="B337" s="27"/>
      <c r="C337" s="17" t="s">
        <v>20</v>
      </c>
      <c r="D337" s="19">
        <v>4685569.6399999997</v>
      </c>
    </row>
    <row r="338" spans="1:4" ht="18" customHeight="1">
      <c r="A338" s="27"/>
      <c r="B338" s="27"/>
      <c r="C338" s="17" t="s">
        <v>193</v>
      </c>
      <c r="D338" s="19">
        <v>721584.96</v>
      </c>
    </row>
    <row r="339" spans="1:4" ht="18" customHeight="1">
      <c r="A339" s="27"/>
      <c r="B339" s="16" t="s">
        <v>111</v>
      </c>
      <c r="C339" s="16" t="s">
        <v>200</v>
      </c>
      <c r="D339" s="18">
        <v>20000</v>
      </c>
    </row>
    <row r="340" spans="1:4" ht="18" customHeight="1">
      <c r="A340" s="24" t="s">
        <v>643</v>
      </c>
      <c r="B340" s="25"/>
      <c r="C340" s="25"/>
      <c r="D340" s="23">
        <v>9567559.8399999999</v>
      </c>
    </row>
    <row r="341" spans="1:4" ht="18" customHeight="1">
      <c r="A341" s="26" t="s">
        <v>99</v>
      </c>
      <c r="B341" s="26" t="s">
        <v>98</v>
      </c>
      <c r="C341" s="16" t="s">
        <v>632</v>
      </c>
      <c r="D341" s="18">
        <v>278114.63</v>
      </c>
    </row>
    <row r="342" spans="1:4" ht="18" customHeight="1">
      <c r="A342" s="27"/>
      <c r="B342" s="27"/>
      <c r="C342" s="17" t="s">
        <v>99</v>
      </c>
      <c r="D342" s="19">
        <v>278114.63</v>
      </c>
    </row>
    <row r="343" spans="1:4" ht="18" customHeight="1">
      <c r="A343" s="24" t="s">
        <v>680</v>
      </c>
      <c r="B343" s="25"/>
      <c r="C343" s="25"/>
      <c r="D343" s="23">
        <v>556229.26</v>
      </c>
    </row>
    <row r="344" spans="1:4" ht="18" customHeight="1">
      <c r="A344" s="26" t="s">
        <v>105</v>
      </c>
      <c r="B344" s="26" t="s">
        <v>104</v>
      </c>
      <c r="C344" s="16" t="s">
        <v>498</v>
      </c>
      <c r="D344" s="18">
        <v>63750</v>
      </c>
    </row>
    <row r="345" spans="1:4" ht="18" customHeight="1">
      <c r="A345" s="27"/>
      <c r="B345" s="27"/>
      <c r="C345" s="17" t="s">
        <v>105</v>
      </c>
      <c r="D345" s="19">
        <v>63750</v>
      </c>
    </row>
    <row r="346" spans="1:4" ht="18" customHeight="1">
      <c r="A346" s="24" t="s">
        <v>683</v>
      </c>
      <c r="B346" s="25"/>
      <c r="C346" s="25"/>
      <c r="D346" s="23">
        <v>127500</v>
      </c>
    </row>
    <row r="347" spans="1:4" ht="18" customHeight="1">
      <c r="A347" s="26" t="s">
        <v>57</v>
      </c>
      <c r="B347" s="26" t="s">
        <v>56</v>
      </c>
      <c r="C347" s="16" t="s">
        <v>373</v>
      </c>
      <c r="D347" s="18">
        <v>12100</v>
      </c>
    </row>
    <row r="348" spans="1:4" ht="18" customHeight="1">
      <c r="A348" s="27"/>
      <c r="B348" s="27"/>
      <c r="C348" s="17" t="s">
        <v>384</v>
      </c>
      <c r="D348" s="19">
        <v>1533</v>
      </c>
    </row>
    <row r="349" spans="1:4" ht="18" customHeight="1">
      <c r="A349" s="27"/>
      <c r="B349" s="27"/>
      <c r="C349" s="17" t="s">
        <v>380</v>
      </c>
      <c r="D349" s="19">
        <v>1500</v>
      </c>
    </row>
    <row r="350" spans="1:4" ht="18" customHeight="1">
      <c r="A350" s="27"/>
      <c r="B350" s="27"/>
      <c r="C350" s="17" t="s">
        <v>374</v>
      </c>
      <c r="D350" s="19">
        <v>50755.5</v>
      </c>
    </row>
    <row r="351" spans="1:4" ht="18" customHeight="1">
      <c r="A351" s="27"/>
      <c r="B351" s="27"/>
      <c r="C351" s="17" t="s">
        <v>377</v>
      </c>
      <c r="D351" s="19">
        <v>3000</v>
      </c>
    </row>
    <row r="352" spans="1:4" ht="18" customHeight="1">
      <c r="A352" s="27"/>
      <c r="B352" s="27"/>
      <c r="C352" s="17" t="s">
        <v>381</v>
      </c>
      <c r="D352" s="19">
        <v>360</v>
      </c>
    </row>
    <row r="353" spans="1:4" ht="18" customHeight="1">
      <c r="A353" s="27"/>
      <c r="B353" s="27"/>
      <c r="C353" s="17" t="s">
        <v>383</v>
      </c>
      <c r="D353" s="19">
        <v>3276</v>
      </c>
    </row>
    <row r="354" spans="1:4" ht="18" customHeight="1">
      <c r="A354" s="27"/>
      <c r="B354" s="27"/>
      <c r="C354" s="17" t="s">
        <v>385</v>
      </c>
      <c r="D354" s="19">
        <v>-10000</v>
      </c>
    </row>
    <row r="355" spans="1:4" ht="18" customHeight="1">
      <c r="A355" s="27"/>
      <c r="B355" s="27"/>
      <c r="C355" s="17" t="s">
        <v>371</v>
      </c>
      <c r="D355" s="19">
        <v>72138.47</v>
      </c>
    </row>
    <row r="356" spans="1:4" ht="18" customHeight="1">
      <c r="A356" s="27"/>
      <c r="B356" s="27"/>
      <c r="C356" s="17" t="s">
        <v>57</v>
      </c>
      <c r="D356" s="19">
        <v>831934.15</v>
      </c>
    </row>
    <row r="357" spans="1:4" ht="18" customHeight="1">
      <c r="A357" s="27"/>
      <c r="B357" s="27"/>
      <c r="C357" s="17" t="s">
        <v>372</v>
      </c>
      <c r="D357" s="19">
        <v>114322.28</v>
      </c>
    </row>
    <row r="358" spans="1:4" ht="18" customHeight="1">
      <c r="A358" s="27"/>
      <c r="B358" s="27"/>
      <c r="C358" s="17" t="s">
        <v>375</v>
      </c>
      <c r="D358" s="19">
        <v>384975.02</v>
      </c>
    </row>
    <row r="359" spans="1:4" ht="18" customHeight="1">
      <c r="A359" s="27"/>
      <c r="B359" s="27"/>
      <c r="C359" s="17" t="s">
        <v>379</v>
      </c>
      <c r="D359" s="19">
        <v>0</v>
      </c>
    </row>
    <row r="360" spans="1:4" ht="18" customHeight="1">
      <c r="A360" s="27"/>
      <c r="B360" s="27"/>
      <c r="C360" s="17" t="s">
        <v>376</v>
      </c>
      <c r="D360" s="19">
        <v>-1500</v>
      </c>
    </row>
    <row r="361" spans="1:4" ht="18" customHeight="1">
      <c r="A361" s="27"/>
      <c r="B361" s="27"/>
      <c r="C361" s="17" t="s">
        <v>378</v>
      </c>
      <c r="D361" s="19">
        <v>176973.88</v>
      </c>
    </row>
    <row r="362" spans="1:4" ht="18" customHeight="1">
      <c r="A362" s="27"/>
      <c r="B362" s="27"/>
      <c r="C362" s="17" t="s">
        <v>387</v>
      </c>
      <c r="D362" s="19">
        <v>0</v>
      </c>
    </row>
    <row r="363" spans="1:4" ht="18" customHeight="1">
      <c r="A363" s="27"/>
      <c r="B363" s="27"/>
      <c r="C363" s="17" t="s">
        <v>386</v>
      </c>
      <c r="D363" s="19">
        <v>-1500</v>
      </c>
    </row>
    <row r="364" spans="1:4" ht="18" customHeight="1">
      <c r="A364" s="27"/>
      <c r="B364" s="27"/>
      <c r="C364" s="17" t="s">
        <v>382</v>
      </c>
      <c r="D364" s="19">
        <v>24000</v>
      </c>
    </row>
    <row r="365" spans="1:4" ht="18" customHeight="1">
      <c r="A365" s="27"/>
      <c r="B365" s="26" t="s">
        <v>118</v>
      </c>
      <c r="C365" s="16" t="s">
        <v>374</v>
      </c>
      <c r="D365" s="18">
        <v>38000</v>
      </c>
    </row>
    <row r="366" spans="1:4" ht="18" customHeight="1">
      <c r="A366" s="27"/>
      <c r="B366" s="27"/>
      <c r="C366" s="17" t="s">
        <v>387</v>
      </c>
      <c r="D366" s="19">
        <v>0</v>
      </c>
    </row>
    <row r="367" spans="1:4" ht="18" customHeight="1">
      <c r="A367" s="24" t="s">
        <v>663</v>
      </c>
      <c r="B367" s="25"/>
      <c r="C367" s="25"/>
      <c r="D367" s="23">
        <v>1701868.3</v>
      </c>
    </row>
    <row r="368" spans="1:4" ht="18" customHeight="1">
      <c r="A368" s="26" t="s">
        <v>109</v>
      </c>
      <c r="B368" s="26" t="s">
        <v>108</v>
      </c>
      <c r="C368" s="16" t="s">
        <v>499</v>
      </c>
      <c r="D368" s="18">
        <v>2800</v>
      </c>
    </row>
    <row r="369" spans="1:4" ht="18" customHeight="1">
      <c r="A369" s="27"/>
      <c r="B369" s="27"/>
      <c r="C369" s="17" t="s">
        <v>109</v>
      </c>
      <c r="D369" s="19">
        <v>2800</v>
      </c>
    </row>
    <row r="370" spans="1:4" ht="18" customHeight="1">
      <c r="A370" s="24" t="s">
        <v>684</v>
      </c>
      <c r="B370" s="25"/>
      <c r="C370" s="25"/>
      <c r="D370" s="23">
        <v>5600</v>
      </c>
    </row>
    <row r="371" spans="1:4" ht="18" customHeight="1">
      <c r="A371" s="26" t="s">
        <v>70</v>
      </c>
      <c r="B371" s="26" t="s">
        <v>69</v>
      </c>
      <c r="C371" s="16" t="s">
        <v>452</v>
      </c>
      <c r="D371" s="18">
        <v>1285742</v>
      </c>
    </row>
    <row r="372" spans="1:4" ht="18" customHeight="1">
      <c r="A372" s="27"/>
      <c r="B372" s="27"/>
      <c r="C372" s="17" t="s">
        <v>70</v>
      </c>
      <c r="D372" s="19">
        <v>1285742</v>
      </c>
    </row>
    <row r="373" spans="1:4" ht="18" customHeight="1">
      <c r="A373" s="24" t="s">
        <v>670</v>
      </c>
      <c r="B373" s="25"/>
      <c r="C373" s="25"/>
      <c r="D373" s="23">
        <v>2571484</v>
      </c>
    </row>
    <row r="374" spans="1:4" ht="18" customHeight="1">
      <c r="A374" s="26" t="s">
        <v>22</v>
      </c>
      <c r="B374" s="26" t="s">
        <v>21</v>
      </c>
      <c r="C374" s="16" t="s">
        <v>601</v>
      </c>
      <c r="D374" s="18">
        <v>8</v>
      </c>
    </row>
    <row r="375" spans="1:4" ht="18" customHeight="1">
      <c r="A375" s="27"/>
      <c r="B375" s="27"/>
      <c r="C375" s="17" t="s">
        <v>206</v>
      </c>
      <c r="D375" s="19">
        <v>64725.95</v>
      </c>
    </row>
    <row r="376" spans="1:4" ht="18" customHeight="1">
      <c r="A376" s="27"/>
      <c r="B376" s="27"/>
      <c r="C376" s="17" t="s">
        <v>205</v>
      </c>
      <c r="D376" s="19">
        <v>184</v>
      </c>
    </row>
    <row r="377" spans="1:4" ht="18" customHeight="1">
      <c r="A377" s="27"/>
      <c r="B377" s="27"/>
      <c r="C377" s="17" t="s">
        <v>209</v>
      </c>
      <c r="D377" s="19">
        <v>843372.38</v>
      </c>
    </row>
    <row r="378" spans="1:4" ht="18" customHeight="1">
      <c r="A378" s="27"/>
      <c r="B378" s="27"/>
      <c r="C378" s="17" t="s">
        <v>216</v>
      </c>
      <c r="D378" s="19">
        <v>1865731.9</v>
      </c>
    </row>
    <row r="379" spans="1:4" ht="18" customHeight="1">
      <c r="A379" s="27"/>
      <c r="B379" s="27"/>
      <c r="C379" s="17" t="s">
        <v>211</v>
      </c>
      <c r="D379" s="19">
        <v>468303.4</v>
      </c>
    </row>
    <row r="380" spans="1:4" ht="18" customHeight="1">
      <c r="A380" s="27"/>
      <c r="B380" s="27"/>
      <c r="C380" s="17" t="s">
        <v>225</v>
      </c>
      <c r="D380" s="19">
        <v>126590.1</v>
      </c>
    </row>
    <row r="381" spans="1:4" ht="18" customHeight="1">
      <c r="A381" s="27"/>
      <c r="B381" s="27"/>
      <c r="C381" s="17" t="s">
        <v>222</v>
      </c>
      <c r="D381" s="19">
        <v>0</v>
      </c>
    </row>
    <row r="382" spans="1:4" ht="18" customHeight="1">
      <c r="A382" s="27"/>
      <c r="B382" s="27"/>
      <c r="C382" s="17" t="s">
        <v>219</v>
      </c>
      <c r="D382" s="19">
        <v>19815.46</v>
      </c>
    </row>
    <row r="383" spans="1:4" ht="18" customHeight="1">
      <c r="A383" s="27"/>
      <c r="B383" s="27"/>
      <c r="C383" s="17" t="s">
        <v>218</v>
      </c>
      <c r="D383" s="19">
        <v>1420</v>
      </c>
    </row>
    <row r="384" spans="1:4" ht="18" customHeight="1">
      <c r="A384" s="27"/>
      <c r="B384" s="27"/>
      <c r="C384" s="17" t="s">
        <v>212</v>
      </c>
      <c r="D384" s="19">
        <v>170234.58</v>
      </c>
    </row>
    <row r="385" spans="1:4" ht="18" customHeight="1">
      <c r="A385" s="27"/>
      <c r="B385" s="27"/>
      <c r="C385" s="17" t="s">
        <v>215</v>
      </c>
      <c r="D385" s="19">
        <v>91197.71</v>
      </c>
    </row>
    <row r="386" spans="1:4" ht="18" customHeight="1">
      <c r="A386" s="27"/>
      <c r="B386" s="27"/>
      <c r="C386" s="17" t="s">
        <v>600</v>
      </c>
      <c r="D386" s="19">
        <v>2728.5</v>
      </c>
    </row>
    <row r="387" spans="1:4" ht="18" customHeight="1">
      <c r="A387" s="27"/>
      <c r="B387" s="27"/>
      <c r="C387" s="17" t="s">
        <v>224</v>
      </c>
      <c r="D387" s="19">
        <v>-2500</v>
      </c>
    </row>
    <row r="388" spans="1:4" ht="18" customHeight="1">
      <c r="A388" s="27"/>
      <c r="B388" s="27"/>
      <c r="C388" s="17" t="s">
        <v>208</v>
      </c>
      <c r="D388" s="19">
        <v>259472.5</v>
      </c>
    </row>
    <row r="389" spans="1:4" ht="18" customHeight="1">
      <c r="A389" s="27"/>
      <c r="B389" s="27"/>
      <c r="C389" s="17" t="s">
        <v>201</v>
      </c>
      <c r="D389" s="19">
        <v>21842.15</v>
      </c>
    </row>
    <row r="390" spans="1:4" ht="18" customHeight="1">
      <c r="A390" s="27"/>
      <c r="B390" s="27"/>
      <c r="C390" s="17" t="s">
        <v>213</v>
      </c>
      <c r="D390" s="19">
        <v>910862.45</v>
      </c>
    </row>
    <row r="391" spans="1:4" ht="18" customHeight="1">
      <c r="A391" s="27"/>
      <c r="B391" s="27"/>
      <c r="C391" s="17" t="s">
        <v>207</v>
      </c>
      <c r="D391" s="19">
        <v>309675.24</v>
      </c>
    </row>
    <row r="392" spans="1:4" ht="18" customHeight="1">
      <c r="A392" s="27"/>
      <c r="B392" s="27"/>
      <c r="C392" s="17" t="s">
        <v>221</v>
      </c>
      <c r="D392" s="19">
        <v>53077.83</v>
      </c>
    </row>
    <row r="393" spans="1:4" ht="18" customHeight="1">
      <c r="A393" s="27"/>
      <c r="B393" s="27"/>
      <c r="C393" s="17" t="s">
        <v>204</v>
      </c>
      <c r="D393" s="19">
        <v>1051352.27</v>
      </c>
    </row>
    <row r="394" spans="1:4" ht="18" customHeight="1">
      <c r="A394" s="27"/>
      <c r="B394" s="27"/>
      <c r="C394" s="17" t="s">
        <v>220</v>
      </c>
      <c r="D394" s="19">
        <v>3338.61</v>
      </c>
    </row>
    <row r="395" spans="1:4" ht="18" customHeight="1">
      <c r="A395" s="27"/>
      <c r="B395" s="27"/>
      <c r="C395" s="17" t="s">
        <v>223</v>
      </c>
      <c r="D395" s="19">
        <v>471.01</v>
      </c>
    </row>
    <row r="396" spans="1:4" ht="18" customHeight="1">
      <c r="A396" s="27"/>
      <c r="B396" s="27"/>
      <c r="C396" s="17" t="s">
        <v>202</v>
      </c>
      <c r="D396" s="19">
        <v>699858.85</v>
      </c>
    </row>
    <row r="397" spans="1:4" ht="18" customHeight="1">
      <c r="A397" s="27"/>
      <c r="B397" s="27"/>
      <c r="C397" s="17" t="s">
        <v>214</v>
      </c>
      <c r="D397" s="19">
        <v>349424.04</v>
      </c>
    </row>
    <row r="398" spans="1:4" ht="18" customHeight="1">
      <c r="A398" s="27"/>
      <c r="B398" s="27"/>
      <c r="C398" s="17" t="s">
        <v>226</v>
      </c>
      <c r="D398" s="19">
        <v>265</v>
      </c>
    </row>
    <row r="399" spans="1:4" ht="18" customHeight="1">
      <c r="A399" s="27"/>
      <c r="B399" s="27"/>
      <c r="C399" s="17" t="s">
        <v>602</v>
      </c>
      <c r="D399" s="19">
        <v>32</v>
      </c>
    </row>
    <row r="400" spans="1:4" ht="18" customHeight="1">
      <c r="A400" s="27"/>
      <c r="B400" s="27"/>
      <c r="C400" s="17" t="s">
        <v>203</v>
      </c>
      <c r="D400" s="19">
        <v>69385.2</v>
      </c>
    </row>
    <row r="401" spans="1:4" ht="18" customHeight="1">
      <c r="A401" s="27"/>
      <c r="B401" s="27"/>
      <c r="C401" s="17" t="s">
        <v>217</v>
      </c>
      <c r="D401" s="19">
        <v>81039.570000000007</v>
      </c>
    </row>
    <row r="402" spans="1:4" ht="18" customHeight="1">
      <c r="A402" s="27"/>
      <c r="B402" s="27"/>
      <c r="C402" s="17" t="s">
        <v>210</v>
      </c>
      <c r="D402" s="19">
        <v>6749.89</v>
      </c>
    </row>
    <row r="403" spans="1:4" ht="18" customHeight="1">
      <c r="A403" s="27"/>
      <c r="B403" s="27"/>
      <c r="C403" s="17" t="s">
        <v>22</v>
      </c>
      <c r="D403" s="19">
        <v>6606350.7699999996</v>
      </c>
    </row>
    <row r="404" spans="1:4" ht="18" customHeight="1">
      <c r="A404" s="27"/>
      <c r="B404" s="16" t="s">
        <v>112</v>
      </c>
      <c r="C404" s="16" t="s">
        <v>204</v>
      </c>
      <c r="D404" s="18">
        <v>30000</v>
      </c>
    </row>
    <row r="405" spans="1:4" ht="18" customHeight="1">
      <c r="A405" s="24" t="s">
        <v>644</v>
      </c>
      <c r="B405" s="25"/>
      <c r="C405" s="25"/>
      <c r="D405" s="23">
        <v>14105009.359999999</v>
      </c>
    </row>
    <row r="406" spans="1:4" ht="18" customHeight="1">
      <c r="A406" s="26" t="s">
        <v>55</v>
      </c>
      <c r="B406" s="26" t="s">
        <v>54</v>
      </c>
      <c r="C406" s="16" t="s">
        <v>367</v>
      </c>
      <c r="D406" s="18">
        <v>30966.2</v>
      </c>
    </row>
    <row r="407" spans="1:4" ht="18" customHeight="1">
      <c r="A407" s="27"/>
      <c r="B407" s="27"/>
      <c r="C407" s="17" t="s">
        <v>364</v>
      </c>
      <c r="D407" s="19">
        <v>293355.98</v>
      </c>
    </row>
    <row r="408" spans="1:4" ht="18" customHeight="1">
      <c r="A408" s="27"/>
      <c r="B408" s="27"/>
      <c r="C408" s="17" t="s">
        <v>369</v>
      </c>
      <c r="D408" s="19">
        <v>68700.12</v>
      </c>
    </row>
    <row r="409" spans="1:4" ht="18" customHeight="1">
      <c r="A409" s="27"/>
      <c r="B409" s="27"/>
      <c r="C409" s="17" t="s">
        <v>368</v>
      </c>
      <c r="D409" s="19">
        <v>134389.71</v>
      </c>
    </row>
    <row r="410" spans="1:4" ht="18" customHeight="1">
      <c r="A410" s="27"/>
      <c r="B410" s="27"/>
      <c r="C410" s="17" t="s">
        <v>361</v>
      </c>
      <c r="D410" s="19">
        <v>278131.88</v>
      </c>
    </row>
    <row r="411" spans="1:4" ht="18" customHeight="1">
      <c r="A411" s="27"/>
      <c r="B411" s="27"/>
      <c r="C411" s="17" t="s">
        <v>362</v>
      </c>
      <c r="D411" s="19">
        <v>335401.59999999998</v>
      </c>
    </row>
    <row r="412" spans="1:4" ht="18" customHeight="1">
      <c r="A412" s="27"/>
      <c r="B412" s="27"/>
      <c r="C412" s="17" t="s">
        <v>366</v>
      </c>
      <c r="D412" s="19">
        <v>93102.89</v>
      </c>
    </row>
    <row r="413" spans="1:4" ht="18" customHeight="1">
      <c r="A413" s="27"/>
      <c r="B413" s="27"/>
      <c r="C413" s="17" t="s">
        <v>615</v>
      </c>
      <c r="D413" s="19">
        <v>31600</v>
      </c>
    </row>
    <row r="414" spans="1:4" ht="18" customHeight="1">
      <c r="A414" s="27"/>
      <c r="B414" s="27"/>
      <c r="C414" s="17" t="s">
        <v>363</v>
      </c>
      <c r="D414" s="19">
        <v>944251.6</v>
      </c>
    </row>
    <row r="415" spans="1:4" ht="18" customHeight="1">
      <c r="A415" s="27"/>
      <c r="B415" s="27"/>
      <c r="C415" s="17" t="s">
        <v>365</v>
      </c>
      <c r="D415" s="19">
        <v>-360</v>
      </c>
    </row>
    <row r="416" spans="1:4" ht="18" customHeight="1">
      <c r="A416" s="27"/>
      <c r="B416" s="27"/>
      <c r="C416" s="17" t="s">
        <v>55</v>
      </c>
      <c r="D416" s="19">
        <v>2450599.16</v>
      </c>
    </row>
    <row r="417" spans="1:4" ht="18" customHeight="1">
      <c r="A417" s="27"/>
      <c r="B417" s="27"/>
      <c r="C417" s="17" t="s">
        <v>360</v>
      </c>
      <c r="D417" s="19">
        <v>0</v>
      </c>
    </row>
    <row r="418" spans="1:4" ht="18" customHeight="1">
      <c r="A418" s="27"/>
      <c r="B418" s="27"/>
      <c r="C418" s="17" t="s">
        <v>370</v>
      </c>
      <c r="D418" s="19">
        <v>241059.18</v>
      </c>
    </row>
    <row r="419" spans="1:4" ht="18" customHeight="1">
      <c r="A419" s="27"/>
      <c r="B419" s="16" t="s">
        <v>117</v>
      </c>
      <c r="C419" s="16" t="s">
        <v>364</v>
      </c>
      <c r="D419" s="18">
        <v>20000</v>
      </c>
    </row>
    <row r="420" spans="1:4" ht="18" customHeight="1">
      <c r="A420" s="24" t="s">
        <v>662</v>
      </c>
      <c r="B420" s="25"/>
      <c r="C420" s="25"/>
      <c r="D420" s="23">
        <v>4921198.32</v>
      </c>
    </row>
    <row r="421" spans="1:4" ht="18" customHeight="1">
      <c r="A421" s="26" t="s">
        <v>44</v>
      </c>
      <c r="B421" s="26" t="s">
        <v>43</v>
      </c>
      <c r="C421" s="16" t="s">
        <v>314</v>
      </c>
      <c r="D421" s="18">
        <v>673264.48</v>
      </c>
    </row>
    <row r="422" spans="1:4" ht="18" customHeight="1">
      <c r="A422" s="27"/>
      <c r="B422" s="27"/>
      <c r="C422" s="17" t="s">
        <v>320</v>
      </c>
      <c r="D422" s="19">
        <v>744077.09</v>
      </c>
    </row>
    <row r="423" spans="1:4" ht="18" customHeight="1">
      <c r="A423" s="27"/>
      <c r="B423" s="27"/>
      <c r="C423" s="17" t="s">
        <v>318</v>
      </c>
      <c r="D423" s="19">
        <v>325399.37</v>
      </c>
    </row>
    <row r="424" spans="1:4" ht="18" customHeight="1">
      <c r="A424" s="27"/>
      <c r="B424" s="27"/>
      <c r="C424" s="17" t="s">
        <v>319</v>
      </c>
      <c r="D424" s="19">
        <v>47944.2</v>
      </c>
    </row>
    <row r="425" spans="1:4" ht="18" customHeight="1">
      <c r="A425" s="27"/>
      <c r="B425" s="27"/>
      <c r="C425" s="17" t="s">
        <v>315</v>
      </c>
      <c r="D425" s="19">
        <v>19984.43</v>
      </c>
    </row>
    <row r="426" spans="1:4" ht="18" customHeight="1">
      <c r="A426" s="27"/>
      <c r="B426" s="27"/>
      <c r="C426" s="17" t="s">
        <v>317</v>
      </c>
      <c r="D426" s="19">
        <v>-10541.45</v>
      </c>
    </row>
    <row r="427" spans="1:4" ht="18" customHeight="1">
      <c r="A427" s="27"/>
      <c r="B427" s="27"/>
      <c r="C427" s="17" t="s">
        <v>313</v>
      </c>
      <c r="D427" s="19">
        <v>0</v>
      </c>
    </row>
    <row r="428" spans="1:4" ht="18" customHeight="1">
      <c r="A428" s="27"/>
      <c r="B428" s="27"/>
      <c r="C428" s="17" t="s">
        <v>316</v>
      </c>
      <c r="D428" s="19">
        <v>115487.92</v>
      </c>
    </row>
    <row r="429" spans="1:4" ht="18" customHeight="1">
      <c r="A429" s="27"/>
      <c r="B429" s="27"/>
      <c r="C429" s="17" t="s">
        <v>44</v>
      </c>
      <c r="D429" s="19">
        <v>1842004.46</v>
      </c>
    </row>
    <row r="430" spans="1:4" ht="18" customHeight="1">
      <c r="A430" s="24" t="s">
        <v>655</v>
      </c>
      <c r="B430" s="25"/>
      <c r="C430" s="25"/>
      <c r="D430" s="23">
        <v>3757620.5</v>
      </c>
    </row>
    <row r="431" spans="1:4" ht="18" customHeight="1">
      <c r="A431" s="26" t="s">
        <v>78</v>
      </c>
      <c r="B431" s="26" t="s">
        <v>77</v>
      </c>
      <c r="C431" s="16" t="s">
        <v>455</v>
      </c>
      <c r="D431" s="18">
        <v>0</v>
      </c>
    </row>
    <row r="432" spans="1:4" ht="18" customHeight="1">
      <c r="A432" s="27"/>
      <c r="B432" s="27"/>
      <c r="C432" s="17" t="s">
        <v>454</v>
      </c>
      <c r="D432" s="19">
        <v>-8000</v>
      </c>
    </row>
    <row r="433" spans="1:4" ht="18" customHeight="1">
      <c r="A433" s="27"/>
      <c r="B433" s="27"/>
      <c r="C433" s="17" t="s">
        <v>78</v>
      </c>
      <c r="D433" s="19">
        <v>-8000</v>
      </c>
    </row>
    <row r="434" spans="1:4" ht="18" customHeight="1">
      <c r="A434" s="24" t="s">
        <v>672</v>
      </c>
      <c r="B434" s="25"/>
      <c r="C434" s="25"/>
      <c r="D434" s="23">
        <v>-16000</v>
      </c>
    </row>
    <row r="435" spans="1:4" ht="18" customHeight="1">
      <c r="A435" s="26" t="s">
        <v>9</v>
      </c>
      <c r="B435" s="26" t="s">
        <v>68</v>
      </c>
      <c r="C435" s="16" t="s">
        <v>449</v>
      </c>
      <c r="D435" s="18">
        <v>1029005.68</v>
      </c>
    </row>
    <row r="436" spans="1:4" ht="18" customHeight="1">
      <c r="A436" s="27"/>
      <c r="B436" s="27"/>
      <c r="C436" s="17" t="s">
        <v>450</v>
      </c>
      <c r="D436" s="19">
        <v>24444.99</v>
      </c>
    </row>
    <row r="437" spans="1:4" ht="18" customHeight="1">
      <c r="A437" s="27"/>
      <c r="B437" s="27"/>
      <c r="C437" s="17" t="s">
        <v>451</v>
      </c>
      <c r="D437" s="19">
        <v>-2000</v>
      </c>
    </row>
    <row r="438" spans="1:4" ht="18" customHeight="1">
      <c r="A438" s="27"/>
      <c r="B438" s="27"/>
      <c r="C438" s="17" t="s">
        <v>9</v>
      </c>
      <c r="D438" s="19">
        <v>1051450.67</v>
      </c>
    </row>
    <row r="439" spans="1:4" ht="18" customHeight="1">
      <c r="A439" s="27"/>
      <c r="B439" s="27"/>
      <c r="C439" s="17" t="s">
        <v>448</v>
      </c>
      <c r="D439" s="19">
        <v>0</v>
      </c>
    </row>
    <row r="440" spans="1:4" ht="18" customHeight="1">
      <c r="A440" s="24" t="s">
        <v>669</v>
      </c>
      <c r="B440" s="25"/>
      <c r="C440" s="25"/>
      <c r="D440" s="23">
        <v>2102901.34</v>
      </c>
    </row>
    <row r="441" spans="1:4" ht="18" customHeight="1">
      <c r="A441" s="26" t="s">
        <v>36</v>
      </c>
      <c r="B441" s="26" t="s">
        <v>35</v>
      </c>
      <c r="C441" s="16" t="s">
        <v>278</v>
      </c>
      <c r="D441" s="18">
        <v>17584</v>
      </c>
    </row>
    <row r="442" spans="1:4" ht="18" customHeight="1">
      <c r="A442" s="27"/>
      <c r="B442" s="27"/>
      <c r="C442" s="17" t="s">
        <v>283</v>
      </c>
      <c r="D442" s="19">
        <v>16821.5</v>
      </c>
    </row>
    <row r="443" spans="1:4" ht="18" customHeight="1">
      <c r="A443" s="27"/>
      <c r="B443" s="27"/>
      <c r="C443" s="17" t="s">
        <v>281</v>
      </c>
      <c r="D443" s="19">
        <v>25200</v>
      </c>
    </row>
    <row r="444" spans="1:4" ht="18" customHeight="1">
      <c r="A444" s="27"/>
      <c r="B444" s="27"/>
      <c r="C444" s="17" t="s">
        <v>285</v>
      </c>
      <c r="D444" s="19">
        <v>43800</v>
      </c>
    </row>
    <row r="445" spans="1:4" ht="18" customHeight="1">
      <c r="A445" s="27"/>
      <c r="B445" s="27"/>
      <c r="C445" s="17" t="s">
        <v>286</v>
      </c>
      <c r="D445" s="19">
        <v>11000</v>
      </c>
    </row>
    <row r="446" spans="1:4" ht="18" customHeight="1">
      <c r="A446" s="27"/>
      <c r="B446" s="27"/>
      <c r="C446" s="17" t="s">
        <v>280</v>
      </c>
      <c r="D446" s="19">
        <v>855864.64</v>
      </c>
    </row>
    <row r="447" spans="1:4" ht="18" customHeight="1">
      <c r="A447" s="27"/>
      <c r="B447" s="27"/>
      <c r="C447" s="17" t="s">
        <v>284</v>
      </c>
      <c r="D447" s="19">
        <v>4000</v>
      </c>
    </row>
    <row r="448" spans="1:4" ht="18" customHeight="1">
      <c r="A448" s="27"/>
      <c r="B448" s="27"/>
      <c r="C448" s="17" t="s">
        <v>277</v>
      </c>
      <c r="D448" s="19">
        <v>607809.68999999994</v>
      </c>
    </row>
    <row r="449" spans="1:4" ht="18" customHeight="1">
      <c r="A449" s="27"/>
      <c r="B449" s="27"/>
      <c r="C449" s="17" t="s">
        <v>288</v>
      </c>
      <c r="D449" s="19">
        <v>44575</v>
      </c>
    </row>
    <row r="450" spans="1:4" ht="18" customHeight="1">
      <c r="A450" s="27"/>
      <c r="B450" s="27"/>
      <c r="C450" s="17" t="s">
        <v>36</v>
      </c>
      <c r="D450" s="19">
        <v>1966490.79</v>
      </c>
    </row>
    <row r="451" spans="1:4" ht="18" customHeight="1">
      <c r="A451" s="27"/>
      <c r="B451" s="27"/>
      <c r="C451" s="17" t="s">
        <v>279</v>
      </c>
      <c r="D451" s="19">
        <v>117600</v>
      </c>
    </row>
    <row r="452" spans="1:4" ht="18" customHeight="1">
      <c r="A452" s="27"/>
      <c r="B452" s="27"/>
      <c r="C452" s="17" t="s">
        <v>287</v>
      </c>
      <c r="D452" s="19">
        <v>221460.96</v>
      </c>
    </row>
    <row r="453" spans="1:4" ht="18" customHeight="1">
      <c r="A453" s="27"/>
      <c r="B453" s="27"/>
      <c r="C453" s="17" t="s">
        <v>282</v>
      </c>
      <c r="D453" s="19">
        <v>775</v>
      </c>
    </row>
    <row r="454" spans="1:4" ht="18" customHeight="1">
      <c r="A454" s="24" t="s">
        <v>651</v>
      </c>
      <c r="B454" s="25"/>
      <c r="C454" s="25"/>
      <c r="D454" s="23">
        <v>3932981.58</v>
      </c>
    </row>
    <row r="455" spans="1:4" ht="18" customHeight="1">
      <c r="A455" s="26" t="s">
        <v>48</v>
      </c>
      <c r="B455" s="26" t="s">
        <v>47</v>
      </c>
      <c r="C455" s="16" t="s">
        <v>336</v>
      </c>
      <c r="D455" s="18">
        <v>75264</v>
      </c>
    </row>
    <row r="456" spans="1:4" ht="18" customHeight="1">
      <c r="A456" s="27"/>
      <c r="B456" s="27"/>
      <c r="C456" s="17" t="s">
        <v>337</v>
      </c>
      <c r="D456" s="19">
        <v>56968.800000000003</v>
      </c>
    </row>
    <row r="457" spans="1:4" ht="18" customHeight="1">
      <c r="A457" s="27"/>
      <c r="B457" s="27"/>
      <c r="C457" s="17" t="s">
        <v>338</v>
      </c>
      <c r="D457" s="19">
        <v>0</v>
      </c>
    </row>
    <row r="458" spans="1:4" ht="18" customHeight="1">
      <c r="A458" s="27"/>
      <c r="B458" s="27"/>
      <c r="C458" s="17" t="s">
        <v>334</v>
      </c>
      <c r="D458" s="19">
        <v>0</v>
      </c>
    </row>
    <row r="459" spans="1:4" ht="18" customHeight="1">
      <c r="A459" s="27"/>
      <c r="B459" s="27"/>
      <c r="C459" s="17" t="s">
        <v>335</v>
      </c>
      <c r="D459" s="19">
        <v>4469</v>
      </c>
    </row>
    <row r="460" spans="1:4" ht="18" customHeight="1">
      <c r="A460" s="27"/>
      <c r="B460" s="27"/>
      <c r="C460" s="17" t="s">
        <v>332</v>
      </c>
      <c r="D460" s="19">
        <v>0</v>
      </c>
    </row>
    <row r="461" spans="1:4" ht="18" customHeight="1">
      <c r="A461" s="27"/>
      <c r="B461" s="27"/>
      <c r="C461" s="17" t="s">
        <v>339</v>
      </c>
      <c r="D461" s="19">
        <v>-2880</v>
      </c>
    </row>
    <row r="462" spans="1:4" ht="18" customHeight="1">
      <c r="A462" s="27"/>
      <c r="B462" s="27"/>
      <c r="C462" s="17" t="s">
        <v>330</v>
      </c>
      <c r="D462" s="19">
        <v>-100</v>
      </c>
    </row>
    <row r="463" spans="1:4" ht="18" customHeight="1">
      <c r="A463" s="27"/>
      <c r="B463" s="27"/>
      <c r="C463" s="17" t="s">
        <v>331</v>
      </c>
      <c r="D463" s="19">
        <v>40200</v>
      </c>
    </row>
    <row r="464" spans="1:4" ht="18" customHeight="1">
      <c r="A464" s="27"/>
      <c r="B464" s="27"/>
      <c r="C464" s="17" t="s">
        <v>333</v>
      </c>
      <c r="D464" s="19">
        <v>-3000</v>
      </c>
    </row>
    <row r="465" spans="1:4" ht="18" customHeight="1">
      <c r="A465" s="27"/>
      <c r="B465" s="27"/>
      <c r="C465" s="17" t="s">
        <v>48</v>
      </c>
      <c r="D465" s="19">
        <v>170921.8</v>
      </c>
    </row>
    <row r="466" spans="1:4" ht="18" customHeight="1">
      <c r="A466" s="24" t="s">
        <v>657</v>
      </c>
      <c r="B466" s="25"/>
      <c r="C466" s="25"/>
      <c r="D466" s="23">
        <v>341843.6</v>
      </c>
    </row>
    <row r="467" spans="1:4" ht="18" customHeight="1">
      <c r="A467" s="26" t="s">
        <v>97</v>
      </c>
      <c r="B467" s="26" t="s">
        <v>96</v>
      </c>
      <c r="C467" s="16" t="s">
        <v>630</v>
      </c>
      <c r="D467" s="18">
        <v>-818810.49</v>
      </c>
    </row>
    <row r="468" spans="1:4" ht="18" customHeight="1">
      <c r="A468" s="27"/>
      <c r="B468" s="27"/>
      <c r="C468" s="17" t="s">
        <v>494</v>
      </c>
      <c r="D468" s="19">
        <v>0.08</v>
      </c>
    </row>
    <row r="469" spans="1:4" ht="18" customHeight="1">
      <c r="A469" s="27"/>
      <c r="B469" s="27"/>
      <c r="C469" s="17" t="s">
        <v>147</v>
      </c>
      <c r="D469" s="19">
        <v>3521795.82</v>
      </c>
    </row>
    <row r="470" spans="1:4" ht="18" customHeight="1">
      <c r="A470" s="27"/>
      <c r="B470" s="27"/>
      <c r="C470" s="17" t="s">
        <v>493</v>
      </c>
      <c r="D470" s="19">
        <v>-3089.24</v>
      </c>
    </row>
    <row r="471" spans="1:4" ht="18" customHeight="1">
      <c r="A471" s="27"/>
      <c r="B471" s="27"/>
      <c r="C471" s="17" t="s">
        <v>631</v>
      </c>
      <c r="D471" s="19">
        <v>-70003.91</v>
      </c>
    </row>
    <row r="472" spans="1:4" ht="18" customHeight="1">
      <c r="A472" s="27"/>
      <c r="B472" s="27"/>
      <c r="C472" s="17" t="s">
        <v>126</v>
      </c>
      <c r="D472" s="19">
        <v>0.02</v>
      </c>
    </row>
    <row r="473" spans="1:4" ht="18" customHeight="1">
      <c r="A473" s="27"/>
      <c r="B473" s="27"/>
      <c r="C473" s="17" t="s">
        <v>97</v>
      </c>
      <c r="D473" s="19">
        <v>2629892.2799999998</v>
      </c>
    </row>
    <row r="474" spans="1:4" ht="18" customHeight="1">
      <c r="A474" s="24" t="s">
        <v>679</v>
      </c>
      <c r="B474" s="25"/>
      <c r="C474" s="25"/>
      <c r="D474" s="23">
        <v>5259784.5599999996</v>
      </c>
    </row>
    <row r="475" spans="1:4" ht="18" customHeight="1">
      <c r="A475" s="26" t="s">
        <v>14</v>
      </c>
      <c r="B475" s="26" t="s">
        <v>13</v>
      </c>
      <c r="C475" s="16" t="s">
        <v>154</v>
      </c>
      <c r="D475" s="18">
        <v>11732</v>
      </c>
    </row>
    <row r="476" spans="1:4" ht="18" customHeight="1">
      <c r="A476" s="27"/>
      <c r="B476" s="27"/>
      <c r="C476" s="17" t="s">
        <v>587</v>
      </c>
      <c r="D476" s="19">
        <v>370440</v>
      </c>
    </row>
    <row r="477" spans="1:4" ht="18" customHeight="1">
      <c r="A477" s="27"/>
      <c r="B477" s="27"/>
      <c r="C477" s="17" t="s">
        <v>589</v>
      </c>
      <c r="D477" s="19">
        <v>408844.79999999999</v>
      </c>
    </row>
    <row r="478" spans="1:4" ht="18" customHeight="1">
      <c r="A478" s="27"/>
      <c r="B478" s="27"/>
      <c r="C478" s="17" t="s">
        <v>592</v>
      </c>
      <c r="D478" s="19">
        <v>25095.84</v>
      </c>
    </row>
    <row r="479" spans="1:4" ht="18" customHeight="1">
      <c r="A479" s="27"/>
      <c r="B479" s="27"/>
      <c r="C479" s="17" t="s">
        <v>517</v>
      </c>
      <c r="D479" s="19">
        <v>21021.02</v>
      </c>
    </row>
    <row r="480" spans="1:4" ht="18" customHeight="1">
      <c r="A480" s="27"/>
      <c r="B480" s="27"/>
      <c r="C480" s="17" t="s">
        <v>167</v>
      </c>
      <c r="D480" s="19">
        <v>1363652.54</v>
      </c>
    </row>
    <row r="481" spans="1:4" ht="18" customHeight="1">
      <c r="A481" s="27"/>
      <c r="B481" s="27"/>
      <c r="C481" s="17" t="s">
        <v>526</v>
      </c>
      <c r="D481" s="19">
        <v>200917.5</v>
      </c>
    </row>
    <row r="482" spans="1:4" ht="18" customHeight="1">
      <c r="A482" s="27"/>
      <c r="B482" s="27"/>
      <c r="C482" s="17" t="s">
        <v>508</v>
      </c>
      <c r="D482" s="19">
        <v>10903.2</v>
      </c>
    </row>
    <row r="483" spans="1:4" ht="18" customHeight="1">
      <c r="A483" s="27"/>
      <c r="B483" s="27"/>
      <c r="C483" s="17" t="s">
        <v>578</v>
      </c>
      <c r="D483" s="19">
        <v>41994.28</v>
      </c>
    </row>
    <row r="484" spans="1:4" ht="18" customHeight="1">
      <c r="A484" s="27"/>
      <c r="B484" s="27"/>
      <c r="C484" s="17" t="s">
        <v>518</v>
      </c>
      <c r="D484" s="19">
        <v>-6217.14</v>
      </c>
    </row>
    <row r="485" spans="1:4" ht="18" customHeight="1">
      <c r="A485" s="27"/>
      <c r="B485" s="27"/>
      <c r="C485" s="17" t="s">
        <v>534</v>
      </c>
      <c r="D485" s="19">
        <v>1950438.33</v>
      </c>
    </row>
    <row r="486" spans="1:4" ht="18" customHeight="1">
      <c r="A486" s="27"/>
      <c r="B486" s="27"/>
      <c r="C486" s="17" t="s">
        <v>548</v>
      </c>
      <c r="D486" s="19">
        <v>929100.99</v>
      </c>
    </row>
    <row r="487" spans="1:4" ht="18" customHeight="1">
      <c r="A487" s="27"/>
      <c r="B487" s="27"/>
      <c r="C487" s="17" t="s">
        <v>593</v>
      </c>
      <c r="D487" s="19">
        <v>245504</v>
      </c>
    </row>
    <row r="488" spans="1:4" ht="18" customHeight="1">
      <c r="A488" s="27"/>
      <c r="B488" s="27"/>
      <c r="C488" s="17" t="s">
        <v>152</v>
      </c>
      <c r="D488" s="19">
        <v>6549895.4100000001</v>
      </c>
    </row>
    <row r="489" spans="1:4" ht="18" customHeight="1">
      <c r="A489" s="27"/>
      <c r="B489" s="27"/>
      <c r="C489" s="17" t="s">
        <v>148</v>
      </c>
      <c r="D489" s="19">
        <v>3791860.87</v>
      </c>
    </row>
    <row r="490" spans="1:4" ht="18" customHeight="1">
      <c r="A490" s="27"/>
      <c r="B490" s="27"/>
      <c r="C490" s="17" t="s">
        <v>596</v>
      </c>
      <c r="D490" s="19">
        <v>32550.1</v>
      </c>
    </row>
    <row r="491" spans="1:4" ht="18" customHeight="1">
      <c r="A491" s="27"/>
      <c r="B491" s="27"/>
      <c r="C491" s="17" t="s">
        <v>132</v>
      </c>
      <c r="D491" s="19">
        <v>639.32000000000005</v>
      </c>
    </row>
    <row r="492" spans="1:4" ht="18" customHeight="1">
      <c r="A492" s="27"/>
      <c r="B492" s="27"/>
      <c r="C492" s="17" t="s">
        <v>572</v>
      </c>
      <c r="D492" s="19">
        <v>5765.76</v>
      </c>
    </row>
    <row r="493" spans="1:4" ht="18" customHeight="1">
      <c r="A493" s="27"/>
      <c r="B493" s="27"/>
      <c r="C493" s="17" t="s">
        <v>172</v>
      </c>
      <c r="D493" s="19">
        <v>418291.72</v>
      </c>
    </row>
    <row r="494" spans="1:4" ht="18" customHeight="1">
      <c r="A494" s="27"/>
      <c r="B494" s="27"/>
      <c r="C494" s="17" t="s">
        <v>585</v>
      </c>
      <c r="D494" s="19">
        <v>227554.8</v>
      </c>
    </row>
    <row r="495" spans="1:4" ht="18" customHeight="1">
      <c r="A495" s="27"/>
      <c r="B495" s="27"/>
      <c r="C495" s="17" t="s">
        <v>575</v>
      </c>
      <c r="D495" s="19">
        <v>0</v>
      </c>
    </row>
    <row r="496" spans="1:4" ht="18" customHeight="1">
      <c r="A496" s="27"/>
      <c r="B496" s="27"/>
      <c r="C496" s="17" t="s">
        <v>509</v>
      </c>
      <c r="D496" s="19">
        <v>284996.07</v>
      </c>
    </row>
    <row r="497" spans="1:4" ht="18" customHeight="1">
      <c r="A497" s="27"/>
      <c r="B497" s="27"/>
      <c r="C497" s="17" t="s">
        <v>580</v>
      </c>
      <c r="D497" s="19">
        <v>0</v>
      </c>
    </row>
    <row r="498" spans="1:4" ht="18" customHeight="1">
      <c r="A498" s="27"/>
      <c r="B498" s="27"/>
      <c r="C498" s="17" t="s">
        <v>515</v>
      </c>
      <c r="D498" s="19">
        <v>49638.92</v>
      </c>
    </row>
    <row r="499" spans="1:4" ht="18" customHeight="1">
      <c r="A499" s="27"/>
      <c r="B499" s="27"/>
      <c r="C499" s="17" t="s">
        <v>565</v>
      </c>
      <c r="D499" s="19">
        <v>236544</v>
      </c>
    </row>
    <row r="500" spans="1:4" ht="18" customHeight="1">
      <c r="A500" s="27"/>
      <c r="B500" s="27"/>
      <c r="C500" s="17" t="s">
        <v>176</v>
      </c>
      <c r="D500" s="19">
        <v>4480</v>
      </c>
    </row>
    <row r="501" spans="1:4" ht="18" customHeight="1">
      <c r="A501" s="27"/>
      <c r="B501" s="27"/>
      <c r="C501" s="17" t="s">
        <v>550</v>
      </c>
      <c r="D501" s="19">
        <v>4104431.75</v>
      </c>
    </row>
    <row r="502" spans="1:4" ht="18" customHeight="1">
      <c r="A502" s="27"/>
      <c r="B502" s="27"/>
      <c r="C502" s="17" t="s">
        <v>162</v>
      </c>
      <c r="D502" s="19">
        <v>2186742.86</v>
      </c>
    </row>
    <row r="503" spans="1:4" ht="18" customHeight="1">
      <c r="A503" s="27"/>
      <c r="B503" s="27"/>
      <c r="C503" s="17" t="s">
        <v>568</v>
      </c>
      <c r="D503" s="19">
        <v>801546.04</v>
      </c>
    </row>
    <row r="504" spans="1:4" ht="18" customHeight="1">
      <c r="A504" s="27"/>
      <c r="B504" s="27"/>
      <c r="C504" s="17" t="s">
        <v>134</v>
      </c>
      <c r="D504" s="19">
        <v>219874.28</v>
      </c>
    </row>
    <row r="505" spans="1:4" ht="18" customHeight="1">
      <c r="A505" s="27"/>
      <c r="B505" s="27"/>
      <c r="C505" s="17" t="s">
        <v>142</v>
      </c>
      <c r="D505" s="19">
        <v>189915.72</v>
      </c>
    </row>
    <row r="506" spans="1:4" ht="18" customHeight="1">
      <c r="A506" s="27"/>
      <c r="B506" s="27"/>
      <c r="C506" s="17" t="s">
        <v>168</v>
      </c>
      <c r="D506" s="19">
        <v>109386.07</v>
      </c>
    </row>
    <row r="507" spans="1:4" ht="18" customHeight="1">
      <c r="A507" s="27"/>
      <c r="B507" s="27"/>
      <c r="C507" s="17" t="s">
        <v>175</v>
      </c>
      <c r="D507" s="19">
        <v>13251.55</v>
      </c>
    </row>
    <row r="508" spans="1:4" ht="18" customHeight="1">
      <c r="A508" s="27"/>
      <c r="B508" s="27"/>
      <c r="C508" s="17" t="s">
        <v>512</v>
      </c>
      <c r="D508" s="19">
        <v>1594599.87</v>
      </c>
    </row>
    <row r="509" spans="1:4" ht="18" customHeight="1">
      <c r="A509" s="27"/>
      <c r="B509" s="27"/>
      <c r="C509" s="17" t="s">
        <v>584</v>
      </c>
      <c r="D509" s="19">
        <v>714</v>
      </c>
    </row>
    <row r="510" spans="1:4" ht="18" customHeight="1">
      <c r="A510" s="27"/>
      <c r="B510" s="27"/>
      <c r="C510" s="17" t="s">
        <v>516</v>
      </c>
      <c r="D510" s="19">
        <v>0.22</v>
      </c>
    </row>
    <row r="511" spans="1:4" ht="18" customHeight="1">
      <c r="A511" s="27"/>
      <c r="B511" s="27"/>
      <c r="C511" s="17" t="s">
        <v>537</v>
      </c>
      <c r="D511" s="19">
        <v>32273.84</v>
      </c>
    </row>
    <row r="512" spans="1:4" ht="18" customHeight="1">
      <c r="A512" s="27"/>
      <c r="B512" s="27"/>
      <c r="C512" s="17" t="s">
        <v>597</v>
      </c>
      <c r="D512" s="19">
        <v>112585.69</v>
      </c>
    </row>
    <row r="513" spans="1:4" ht="18" customHeight="1">
      <c r="A513" s="27"/>
      <c r="B513" s="27"/>
      <c r="C513" s="17" t="s">
        <v>559</v>
      </c>
      <c r="D513" s="19">
        <v>410614.37</v>
      </c>
    </row>
    <row r="514" spans="1:4" ht="18" customHeight="1">
      <c r="A514" s="27"/>
      <c r="B514" s="27"/>
      <c r="C514" s="17" t="s">
        <v>536</v>
      </c>
      <c r="D514" s="19">
        <v>4386719.43</v>
      </c>
    </row>
    <row r="515" spans="1:4" ht="18" customHeight="1">
      <c r="A515" s="27"/>
      <c r="B515" s="27"/>
      <c r="C515" s="17" t="s">
        <v>553</v>
      </c>
      <c r="D515" s="19">
        <v>7546</v>
      </c>
    </row>
    <row r="516" spans="1:4" ht="18" customHeight="1">
      <c r="A516" s="27"/>
      <c r="B516" s="27"/>
      <c r="C516" s="17" t="s">
        <v>524</v>
      </c>
      <c r="D516" s="19">
        <v>3506334.14</v>
      </c>
    </row>
    <row r="517" spans="1:4" ht="18" customHeight="1">
      <c r="A517" s="27"/>
      <c r="B517" s="27"/>
      <c r="C517" s="17" t="s">
        <v>561</v>
      </c>
      <c r="D517" s="19">
        <v>0</v>
      </c>
    </row>
    <row r="518" spans="1:4" ht="18" customHeight="1">
      <c r="A518" s="27"/>
      <c r="B518" s="27"/>
      <c r="C518" s="17" t="s">
        <v>150</v>
      </c>
      <c r="D518" s="19">
        <v>59640</v>
      </c>
    </row>
    <row r="519" spans="1:4" ht="18" customHeight="1">
      <c r="A519" s="27"/>
      <c r="B519" s="27"/>
      <c r="C519" s="17" t="s">
        <v>135</v>
      </c>
      <c r="D519" s="19">
        <v>0.02</v>
      </c>
    </row>
    <row r="520" spans="1:4" ht="18" customHeight="1">
      <c r="A520" s="27"/>
      <c r="B520" s="27"/>
      <c r="C520" s="17" t="s">
        <v>137</v>
      </c>
      <c r="D520" s="19">
        <v>120932</v>
      </c>
    </row>
    <row r="521" spans="1:4" ht="18" customHeight="1">
      <c r="A521" s="27"/>
      <c r="B521" s="27"/>
      <c r="C521" s="17" t="s">
        <v>141</v>
      </c>
      <c r="D521" s="19">
        <v>2854.67</v>
      </c>
    </row>
    <row r="522" spans="1:4" ht="18" customHeight="1">
      <c r="A522" s="27"/>
      <c r="B522" s="27"/>
      <c r="C522" s="17" t="s">
        <v>519</v>
      </c>
      <c r="D522" s="19">
        <v>141715.04999999999</v>
      </c>
    </row>
    <row r="523" spans="1:4" ht="18" customHeight="1">
      <c r="A523" s="27"/>
      <c r="B523" s="27"/>
      <c r="C523" s="17" t="s">
        <v>527</v>
      </c>
      <c r="D523" s="19">
        <v>355611.25</v>
      </c>
    </row>
    <row r="524" spans="1:4" ht="18" customHeight="1">
      <c r="A524" s="27"/>
      <c r="B524" s="27"/>
      <c r="C524" s="17" t="s">
        <v>125</v>
      </c>
      <c r="D524" s="19">
        <v>566582.62</v>
      </c>
    </row>
    <row r="525" spans="1:4" ht="18" customHeight="1">
      <c r="A525" s="27"/>
      <c r="B525" s="27"/>
      <c r="C525" s="17" t="s">
        <v>505</v>
      </c>
      <c r="D525" s="19">
        <v>38850</v>
      </c>
    </row>
    <row r="526" spans="1:4" ht="18" customHeight="1">
      <c r="A526" s="27"/>
      <c r="B526" s="27"/>
      <c r="C526" s="17" t="s">
        <v>147</v>
      </c>
      <c r="D526" s="19">
        <v>204353.48</v>
      </c>
    </row>
    <row r="527" spans="1:4" ht="18" customHeight="1">
      <c r="A527" s="27"/>
      <c r="B527" s="27"/>
      <c r="C527" s="17" t="s">
        <v>510</v>
      </c>
      <c r="D527" s="19">
        <v>1962660.57</v>
      </c>
    </row>
    <row r="528" spans="1:4" ht="18" customHeight="1">
      <c r="A528" s="27"/>
      <c r="B528" s="27"/>
      <c r="C528" s="17" t="s">
        <v>595</v>
      </c>
      <c r="D528" s="19">
        <v>0</v>
      </c>
    </row>
    <row r="529" spans="1:4" ht="18" customHeight="1">
      <c r="A529" s="27"/>
      <c r="B529" s="27"/>
      <c r="C529" s="17" t="s">
        <v>139</v>
      </c>
      <c r="D529" s="19">
        <v>479235.45</v>
      </c>
    </row>
    <row r="530" spans="1:4" ht="18" customHeight="1">
      <c r="A530" s="27"/>
      <c r="B530" s="27"/>
      <c r="C530" s="17" t="s">
        <v>146</v>
      </c>
      <c r="D530" s="19">
        <v>2370261.39</v>
      </c>
    </row>
    <row r="531" spans="1:4" ht="18" customHeight="1">
      <c r="A531" s="27"/>
      <c r="B531" s="27"/>
      <c r="C531" s="17" t="s">
        <v>170</v>
      </c>
      <c r="D531" s="19">
        <v>23275</v>
      </c>
    </row>
    <row r="532" spans="1:4" ht="18" customHeight="1">
      <c r="A532" s="27"/>
      <c r="B532" s="27"/>
      <c r="C532" s="17" t="s">
        <v>514</v>
      </c>
      <c r="D532" s="19">
        <v>515544.21</v>
      </c>
    </row>
    <row r="533" spans="1:4" ht="18" customHeight="1">
      <c r="A533" s="27"/>
      <c r="B533" s="27"/>
      <c r="C533" s="17" t="s">
        <v>511</v>
      </c>
      <c r="D533" s="19">
        <v>130461.15</v>
      </c>
    </row>
    <row r="534" spans="1:4" ht="18" customHeight="1">
      <c r="A534" s="27"/>
      <c r="B534" s="27"/>
      <c r="C534" s="17" t="s">
        <v>566</v>
      </c>
      <c r="D534" s="19">
        <v>489787.3</v>
      </c>
    </row>
    <row r="535" spans="1:4" ht="18" customHeight="1">
      <c r="A535" s="27"/>
      <c r="B535" s="27"/>
      <c r="C535" s="17" t="s">
        <v>583</v>
      </c>
      <c r="D535" s="19">
        <v>76181.05</v>
      </c>
    </row>
    <row r="536" spans="1:4" ht="18" customHeight="1">
      <c r="A536" s="27"/>
      <c r="B536" s="27"/>
      <c r="C536" s="17" t="s">
        <v>540</v>
      </c>
      <c r="D536" s="19">
        <v>727189.99</v>
      </c>
    </row>
    <row r="537" spans="1:4" ht="18" customHeight="1">
      <c r="A537" s="27"/>
      <c r="B537" s="27"/>
      <c r="C537" s="17" t="s">
        <v>577</v>
      </c>
      <c r="D537" s="19">
        <v>500947.64</v>
      </c>
    </row>
    <row r="538" spans="1:4" ht="18" customHeight="1">
      <c r="A538" s="27"/>
      <c r="B538" s="27"/>
      <c r="C538" s="17" t="s">
        <v>535</v>
      </c>
      <c r="D538" s="19">
        <v>761985.68</v>
      </c>
    </row>
    <row r="539" spans="1:4" ht="18" customHeight="1">
      <c r="A539" s="27"/>
      <c r="B539" s="27"/>
      <c r="C539" s="17" t="s">
        <v>523</v>
      </c>
      <c r="D539" s="19">
        <v>1653011.46</v>
      </c>
    </row>
    <row r="540" spans="1:4" ht="18" customHeight="1">
      <c r="A540" s="27"/>
      <c r="B540" s="27"/>
      <c r="C540" s="17" t="s">
        <v>576</v>
      </c>
      <c r="D540" s="19">
        <v>0</v>
      </c>
    </row>
    <row r="541" spans="1:4" ht="18" customHeight="1">
      <c r="A541" s="27"/>
      <c r="B541" s="27"/>
      <c r="C541" s="17" t="s">
        <v>522</v>
      </c>
      <c r="D541" s="19">
        <v>1491108.76</v>
      </c>
    </row>
    <row r="542" spans="1:4" ht="18" customHeight="1">
      <c r="A542" s="27"/>
      <c r="B542" s="27"/>
      <c r="C542" s="17" t="s">
        <v>560</v>
      </c>
      <c r="D542" s="19">
        <v>14768.32</v>
      </c>
    </row>
    <row r="543" spans="1:4" ht="18" customHeight="1">
      <c r="A543" s="27"/>
      <c r="B543" s="27"/>
      <c r="C543" s="17" t="s">
        <v>538</v>
      </c>
      <c r="D543" s="19">
        <v>148510.59</v>
      </c>
    </row>
    <row r="544" spans="1:4" ht="18" customHeight="1">
      <c r="A544" s="27"/>
      <c r="B544" s="27"/>
      <c r="C544" s="17" t="s">
        <v>552</v>
      </c>
      <c r="D544" s="19">
        <v>121001.36</v>
      </c>
    </row>
    <row r="545" spans="1:4" ht="18" customHeight="1">
      <c r="A545" s="27"/>
      <c r="B545" s="27"/>
      <c r="C545" s="17" t="s">
        <v>133</v>
      </c>
      <c r="D545" s="19">
        <v>9604.07</v>
      </c>
    </row>
    <row r="546" spans="1:4" ht="18" customHeight="1">
      <c r="A546" s="27"/>
      <c r="B546" s="27"/>
      <c r="C546" s="17" t="s">
        <v>140</v>
      </c>
      <c r="D546" s="19">
        <v>146160.24</v>
      </c>
    </row>
    <row r="547" spans="1:4" ht="18" customHeight="1">
      <c r="A547" s="27"/>
      <c r="B547" s="27"/>
      <c r="C547" s="17" t="s">
        <v>569</v>
      </c>
      <c r="D547" s="19">
        <v>168557.66</v>
      </c>
    </row>
    <row r="548" spans="1:4" ht="18" customHeight="1">
      <c r="A548" s="27"/>
      <c r="B548" s="27"/>
      <c r="C548" s="17" t="s">
        <v>570</v>
      </c>
      <c r="D548" s="19">
        <v>39921.85</v>
      </c>
    </row>
    <row r="549" spans="1:4" ht="18" customHeight="1">
      <c r="A549" s="27"/>
      <c r="B549" s="27"/>
      <c r="C549" s="17" t="s">
        <v>574</v>
      </c>
      <c r="D549" s="19">
        <v>155302.6</v>
      </c>
    </row>
    <row r="550" spans="1:4" ht="18" customHeight="1">
      <c r="A550" s="27"/>
      <c r="B550" s="27"/>
      <c r="C550" s="17" t="s">
        <v>590</v>
      </c>
      <c r="D550" s="19">
        <v>407669.22</v>
      </c>
    </row>
    <row r="551" spans="1:4" ht="18" customHeight="1">
      <c r="A551" s="27"/>
      <c r="B551" s="27"/>
      <c r="C551" s="17" t="s">
        <v>588</v>
      </c>
      <c r="D551" s="19">
        <v>66036.69</v>
      </c>
    </row>
    <row r="552" spans="1:4" ht="18" customHeight="1">
      <c r="A552" s="27"/>
      <c r="B552" s="27"/>
      <c r="C552" s="17" t="s">
        <v>541</v>
      </c>
      <c r="D552" s="19">
        <v>10712.86</v>
      </c>
    </row>
    <row r="553" spans="1:4" ht="18" customHeight="1">
      <c r="A553" s="27"/>
      <c r="B553" s="27"/>
      <c r="C553" s="17" t="s">
        <v>129</v>
      </c>
      <c r="D553" s="19">
        <v>218479.99</v>
      </c>
    </row>
    <row r="554" spans="1:4" ht="18" customHeight="1">
      <c r="A554" s="27"/>
      <c r="B554" s="27"/>
      <c r="C554" s="17" t="s">
        <v>158</v>
      </c>
      <c r="D554" s="19">
        <v>155772.96</v>
      </c>
    </row>
    <row r="555" spans="1:4" ht="18" customHeight="1">
      <c r="A555" s="27"/>
      <c r="B555" s="27"/>
      <c r="C555" s="17" t="s">
        <v>579</v>
      </c>
      <c r="D555" s="19">
        <v>179369.49</v>
      </c>
    </row>
    <row r="556" spans="1:4" ht="18" customHeight="1">
      <c r="A556" s="27"/>
      <c r="B556" s="27"/>
      <c r="C556" s="17" t="s">
        <v>128</v>
      </c>
      <c r="D556" s="19">
        <v>642871.27</v>
      </c>
    </row>
    <row r="557" spans="1:4" ht="18" customHeight="1">
      <c r="A557" s="27"/>
      <c r="B557" s="27"/>
      <c r="C557" s="17" t="s">
        <v>564</v>
      </c>
      <c r="D557" s="19">
        <v>3799.6</v>
      </c>
    </row>
    <row r="558" spans="1:4" ht="18" customHeight="1">
      <c r="A558" s="27"/>
      <c r="B558" s="27"/>
      <c r="C558" s="17" t="s">
        <v>155</v>
      </c>
      <c r="D558" s="19">
        <v>12150</v>
      </c>
    </row>
    <row r="559" spans="1:4" ht="18" customHeight="1">
      <c r="A559" s="27"/>
      <c r="B559" s="27"/>
      <c r="C559" s="17" t="s">
        <v>164</v>
      </c>
      <c r="D559" s="19">
        <v>0</v>
      </c>
    </row>
    <row r="560" spans="1:4" ht="18" customHeight="1">
      <c r="A560" s="27"/>
      <c r="B560" s="27"/>
      <c r="C560" s="17" t="s">
        <v>171</v>
      </c>
      <c r="D560" s="19">
        <v>1201627.76</v>
      </c>
    </row>
    <row r="561" spans="1:4" ht="18" customHeight="1">
      <c r="A561" s="27"/>
      <c r="B561" s="27"/>
      <c r="C561" s="17" t="s">
        <v>145</v>
      </c>
      <c r="D561" s="19">
        <v>0.03</v>
      </c>
    </row>
    <row r="562" spans="1:4" ht="18" customHeight="1">
      <c r="A562" s="27"/>
      <c r="B562" s="27"/>
      <c r="C562" s="17" t="s">
        <v>558</v>
      </c>
      <c r="D562" s="19">
        <v>-677.81</v>
      </c>
    </row>
    <row r="563" spans="1:4" ht="18" customHeight="1">
      <c r="A563" s="27"/>
      <c r="B563" s="27"/>
      <c r="C563" s="17" t="s">
        <v>136</v>
      </c>
      <c r="D563" s="19">
        <v>1252680.78</v>
      </c>
    </row>
    <row r="564" spans="1:4" ht="18" customHeight="1">
      <c r="A564" s="27"/>
      <c r="B564" s="27"/>
      <c r="C564" s="17" t="s">
        <v>594</v>
      </c>
      <c r="D564" s="19">
        <v>0</v>
      </c>
    </row>
    <row r="565" spans="1:4" ht="18" customHeight="1">
      <c r="A565" s="27"/>
      <c r="B565" s="27"/>
      <c r="C565" s="17" t="s">
        <v>130</v>
      </c>
      <c r="D565" s="19">
        <v>45679.9</v>
      </c>
    </row>
    <row r="566" spans="1:4" ht="18" customHeight="1">
      <c r="A566" s="27"/>
      <c r="B566" s="27"/>
      <c r="C566" s="17" t="s">
        <v>143</v>
      </c>
      <c r="D566" s="19">
        <v>292457.78999999998</v>
      </c>
    </row>
    <row r="567" spans="1:4" ht="18" customHeight="1">
      <c r="A567" s="27"/>
      <c r="B567" s="27"/>
      <c r="C567" s="17" t="s">
        <v>169</v>
      </c>
      <c r="D567" s="19">
        <v>0</v>
      </c>
    </row>
    <row r="568" spans="1:4" ht="18" customHeight="1">
      <c r="A568" s="27"/>
      <c r="B568" s="27"/>
      <c r="C568" s="17" t="s">
        <v>163</v>
      </c>
      <c r="D568" s="19">
        <v>19958.400000000001</v>
      </c>
    </row>
    <row r="569" spans="1:4" ht="18" customHeight="1">
      <c r="A569" s="27"/>
      <c r="B569" s="27"/>
      <c r="C569" s="17" t="s">
        <v>544</v>
      </c>
      <c r="D569" s="19">
        <v>0.01</v>
      </c>
    </row>
    <row r="570" spans="1:4" ht="18" customHeight="1">
      <c r="A570" s="27"/>
      <c r="B570" s="27"/>
      <c r="C570" s="17" t="s">
        <v>166</v>
      </c>
      <c r="D570" s="19">
        <v>44073.4</v>
      </c>
    </row>
    <row r="571" spans="1:4" ht="18" customHeight="1">
      <c r="A571" s="27"/>
      <c r="B571" s="27"/>
      <c r="C571" s="17" t="s">
        <v>557</v>
      </c>
      <c r="D571" s="19">
        <v>14432</v>
      </c>
    </row>
    <row r="572" spans="1:4" ht="18" customHeight="1">
      <c r="A572" s="27"/>
      <c r="B572" s="27"/>
      <c r="C572" s="17" t="s">
        <v>131</v>
      </c>
      <c r="D572" s="19">
        <v>-10367.540000000001</v>
      </c>
    </row>
    <row r="573" spans="1:4" ht="18" customHeight="1">
      <c r="A573" s="27"/>
      <c r="B573" s="27"/>
      <c r="C573" s="17" t="s">
        <v>159</v>
      </c>
      <c r="D573" s="19">
        <v>42456.959999999999</v>
      </c>
    </row>
    <row r="574" spans="1:4" ht="18" customHeight="1">
      <c r="A574" s="27"/>
      <c r="B574" s="27"/>
      <c r="C574" s="17" t="s">
        <v>149</v>
      </c>
      <c r="D574" s="19">
        <v>330.4</v>
      </c>
    </row>
    <row r="575" spans="1:4" ht="18" customHeight="1">
      <c r="A575" s="27"/>
      <c r="B575" s="27"/>
      <c r="C575" s="17" t="s">
        <v>506</v>
      </c>
      <c r="D575" s="19">
        <v>519240.4</v>
      </c>
    </row>
    <row r="576" spans="1:4" ht="18" customHeight="1">
      <c r="A576" s="27"/>
      <c r="B576" s="27"/>
      <c r="C576" s="17" t="s">
        <v>165</v>
      </c>
      <c r="D576" s="19">
        <v>43897.63</v>
      </c>
    </row>
    <row r="577" spans="1:4" ht="18" customHeight="1">
      <c r="A577" s="27"/>
      <c r="B577" s="27"/>
      <c r="C577" s="17" t="s">
        <v>174</v>
      </c>
      <c r="D577" s="19">
        <v>866523.58</v>
      </c>
    </row>
    <row r="578" spans="1:4" ht="18" customHeight="1">
      <c r="A578" s="27"/>
      <c r="B578" s="27"/>
      <c r="C578" s="17" t="s">
        <v>153</v>
      </c>
      <c r="D578" s="19">
        <v>230244.79</v>
      </c>
    </row>
    <row r="579" spans="1:4" ht="18" customHeight="1">
      <c r="A579" s="27"/>
      <c r="B579" s="27"/>
      <c r="C579" s="17" t="s">
        <v>532</v>
      </c>
      <c r="D579" s="19">
        <v>0.01</v>
      </c>
    </row>
    <row r="580" spans="1:4" ht="18" customHeight="1">
      <c r="A580" s="27"/>
      <c r="B580" s="27"/>
      <c r="C580" s="17" t="s">
        <v>160</v>
      </c>
      <c r="D580" s="19">
        <v>85996.54</v>
      </c>
    </row>
    <row r="581" spans="1:4" ht="18" customHeight="1">
      <c r="A581" s="27"/>
      <c r="B581" s="27"/>
      <c r="C581" s="17" t="s">
        <v>545</v>
      </c>
      <c r="D581" s="19">
        <v>92808.77</v>
      </c>
    </row>
    <row r="582" spans="1:4" ht="18" customHeight="1">
      <c r="A582" s="27"/>
      <c r="B582" s="27"/>
      <c r="C582" s="17" t="s">
        <v>562</v>
      </c>
      <c r="D582" s="19">
        <v>776630.42</v>
      </c>
    </row>
    <row r="583" spans="1:4" ht="18" customHeight="1">
      <c r="A583" s="27"/>
      <c r="B583" s="27"/>
      <c r="C583" s="17" t="s">
        <v>549</v>
      </c>
      <c r="D583" s="19">
        <v>1347953.46</v>
      </c>
    </row>
    <row r="584" spans="1:4" ht="18" customHeight="1">
      <c r="A584" s="27"/>
      <c r="B584" s="27"/>
      <c r="C584" s="17" t="s">
        <v>156</v>
      </c>
      <c r="D584" s="19">
        <v>44064.14</v>
      </c>
    </row>
    <row r="585" spans="1:4" ht="18" customHeight="1">
      <c r="A585" s="27"/>
      <c r="B585" s="27"/>
      <c r="C585" s="17" t="s">
        <v>126</v>
      </c>
      <c r="D585" s="19">
        <v>3146.44</v>
      </c>
    </row>
    <row r="586" spans="1:4" ht="18" customHeight="1">
      <c r="A586" s="27"/>
      <c r="B586" s="27"/>
      <c r="C586" s="17" t="s">
        <v>591</v>
      </c>
      <c r="D586" s="19">
        <v>38787.17</v>
      </c>
    </row>
    <row r="587" spans="1:4" ht="18" customHeight="1">
      <c r="A587" s="27"/>
      <c r="B587" s="27"/>
      <c r="C587" s="17" t="s">
        <v>138</v>
      </c>
      <c r="D587" s="19">
        <v>22075.41</v>
      </c>
    </row>
    <row r="588" spans="1:4" ht="18" customHeight="1">
      <c r="A588" s="27"/>
      <c r="B588" s="27"/>
      <c r="C588" s="17" t="s">
        <v>531</v>
      </c>
      <c r="D588" s="19">
        <v>-5230.58</v>
      </c>
    </row>
    <row r="589" spans="1:4" ht="18" customHeight="1">
      <c r="A589" s="27"/>
      <c r="B589" s="27"/>
      <c r="C589" s="17" t="s">
        <v>556</v>
      </c>
      <c r="D589" s="19">
        <v>1821.1</v>
      </c>
    </row>
    <row r="590" spans="1:4" ht="18" customHeight="1">
      <c r="A590" s="27"/>
      <c r="B590" s="27"/>
      <c r="C590" s="17" t="s">
        <v>539</v>
      </c>
      <c r="D590" s="19">
        <v>282.79000000000002</v>
      </c>
    </row>
    <row r="591" spans="1:4" ht="18" customHeight="1">
      <c r="A591" s="27"/>
      <c r="B591" s="27"/>
      <c r="C591" s="17" t="s">
        <v>530</v>
      </c>
      <c r="D591" s="19">
        <v>-2630.12</v>
      </c>
    </row>
    <row r="592" spans="1:4" ht="18" customHeight="1">
      <c r="A592" s="27"/>
      <c r="B592" s="27"/>
      <c r="C592" s="17" t="s">
        <v>161</v>
      </c>
      <c r="D592" s="19">
        <v>107120</v>
      </c>
    </row>
    <row r="593" spans="1:4" ht="18" customHeight="1">
      <c r="A593" s="27"/>
      <c r="B593" s="27"/>
      <c r="C593" s="17" t="s">
        <v>563</v>
      </c>
      <c r="D593" s="19">
        <v>-0.01</v>
      </c>
    </row>
    <row r="594" spans="1:4" ht="18" customHeight="1">
      <c r="A594" s="27"/>
      <c r="B594" s="27"/>
      <c r="C594" s="17" t="s">
        <v>127</v>
      </c>
      <c r="D594" s="19">
        <v>1172263.71</v>
      </c>
    </row>
    <row r="595" spans="1:4" ht="18" customHeight="1">
      <c r="A595" s="27"/>
      <c r="B595" s="27"/>
      <c r="C595" s="17" t="s">
        <v>173</v>
      </c>
      <c r="D595" s="19">
        <v>328106.8</v>
      </c>
    </row>
    <row r="596" spans="1:4" ht="18" customHeight="1">
      <c r="A596" s="27"/>
      <c r="B596" s="27"/>
      <c r="C596" s="17" t="s">
        <v>533</v>
      </c>
      <c r="D596" s="19">
        <v>521002.72</v>
      </c>
    </row>
    <row r="597" spans="1:4" ht="18" customHeight="1">
      <c r="A597" s="27"/>
      <c r="B597" s="27"/>
      <c r="C597" s="17" t="s">
        <v>554</v>
      </c>
      <c r="D597" s="19">
        <v>28929.84</v>
      </c>
    </row>
    <row r="598" spans="1:4" ht="18" customHeight="1">
      <c r="A598" s="27"/>
      <c r="B598" s="27"/>
      <c r="C598" s="17" t="s">
        <v>528</v>
      </c>
      <c r="D598" s="19">
        <v>0</v>
      </c>
    </row>
    <row r="599" spans="1:4" ht="18" customHeight="1">
      <c r="A599" s="27"/>
      <c r="B599" s="27"/>
      <c r="C599" s="17" t="s">
        <v>157</v>
      </c>
      <c r="D599" s="19">
        <v>219394.91</v>
      </c>
    </row>
    <row r="600" spans="1:4" ht="18" customHeight="1">
      <c r="A600" s="27"/>
      <c r="B600" s="27"/>
      <c r="C600" s="17" t="s">
        <v>529</v>
      </c>
      <c r="D600" s="19">
        <v>58396.800000000003</v>
      </c>
    </row>
    <row r="601" spans="1:4" ht="18" customHeight="1">
      <c r="A601" s="27"/>
      <c r="B601" s="27"/>
      <c r="C601" s="17" t="s">
        <v>586</v>
      </c>
      <c r="D601" s="19">
        <v>490510.75</v>
      </c>
    </row>
    <row r="602" spans="1:4" ht="18" customHeight="1">
      <c r="A602" s="27"/>
      <c r="B602" s="27"/>
      <c r="C602" s="17" t="s">
        <v>567</v>
      </c>
      <c r="D602" s="19">
        <v>324296</v>
      </c>
    </row>
    <row r="603" spans="1:4" ht="18" customHeight="1">
      <c r="A603" s="27"/>
      <c r="B603" s="27"/>
      <c r="C603" s="17" t="s">
        <v>573</v>
      </c>
      <c r="D603" s="19">
        <v>118272</v>
      </c>
    </row>
    <row r="604" spans="1:4" ht="18" customHeight="1">
      <c r="A604" s="27"/>
      <c r="B604" s="27"/>
      <c r="C604" s="17" t="s">
        <v>547</v>
      </c>
      <c r="D604" s="19">
        <v>554235.06000000006</v>
      </c>
    </row>
    <row r="605" spans="1:4" ht="18" customHeight="1">
      <c r="A605" s="27"/>
      <c r="B605" s="27"/>
      <c r="C605" s="17" t="s">
        <v>571</v>
      </c>
      <c r="D605" s="19">
        <v>8822.66</v>
      </c>
    </row>
    <row r="606" spans="1:4" ht="18" customHeight="1">
      <c r="A606" s="27"/>
      <c r="B606" s="27"/>
      <c r="C606" s="17" t="s">
        <v>581</v>
      </c>
      <c r="D606" s="19">
        <v>610143.44999999995</v>
      </c>
    </row>
    <row r="607" spans="1:4" ht="18" customHeight="1">
      <c r="A607" s="27"/>
      <c r="B607" s="27"/>
      <c r="C607" s="17" t="s">
        <v>543</v>
      </c>
      <c r="D607" s="19">
        <v>103481.03</v>
      </c>
    </row>
    <row r="608" spans="1:4" ht="18" customHeight="1">
      <c r="A608" s="27"/>
      <c r="B608" s="27"/>
      <c r="C608" s="17" t="s">
        <v>513</v>
      </c>
      <c r="D608" s="19">
        <v>180087</v>
      </c>
    </row>
    <row r="609" spans="1:4" ht="18" customHeight="1">
      <c r="A609" s="27"/>
      <c r="B609" s="27"/>
      <c r="C609" s="17" t="s">
        <v>551</v>
      </c>
      <c r="D609" s="19">
        <v>35727.93</v>
      </c>
    </row>
    <row r="610" spans="1:4" ht="18" customHeight="1">
      <c r="A610" s="27"/>
      <c r="B610" s="27"/>
      <c r="C610" s="17" t="s">
        <v>507</v>
      </c>
      <c r="D610" s="19">
        <v>105290.7</v>
      </c>
    </row>
    <row r="611" spans="1:4" ht="18" customHeight="1">
      <c r="A611" s="27"/>
      <c r="B611" s="27"/>
      <c r="C611" s="17" t="s">
        <v>582</v>
      </c>
      <c r="D611" s="19">
        <v>527107.48</v>
      </c>
    </row>
    <row r="612" spans="1:4" ht="18" customHeight="1">
      <c r="A612" s="27"/>
      <c r="B612" s="27"/>
      <c r="C612" s="17" t="s">
        <v>555</v>
      </c>
      <c r="D612" s="19">
        <v>381990</v>
      </c>
    </row>
    <row r="613" spans="1:4" ht="18" customHeight="1">
      <c r="A613" s="27"/>
      <c r="B613" s="27"/>
      <c r="C613" s="17" t="s">
        <v>542</v>
      </c>
      <c r="D613" s="19">
        <v>-0.1</v>
      </c>
    </row>
    <row r="614" spans="1:4" ht="18" customHeight="1">
      <c r="A614" s="27"/>
      <c r="B614" s="27"/>
      <c r="C614" s="17" t="s">
        <v>525</v>
      </c>
      <c r="D614" s="19">
        <v>-13881.21</v>
      </c>
    </row>
    <row r="615" spans="1:4" ht="18" customHeight="1">
      <c r="A615" s="27"/>
      <c r="B615" s="27"/>
      <c r="C615" s="17" t="s">
        <v>520</v>
      </c>
      <c r="D615" s="19">
        <v>0</v>
      </c>
    </row>
    <row r="616" spans="1:4" ht="18" customHeight="1">
      <c r="A616" s="27"/>
      <c r="B616" s="27"/>
      <c r="C616" s="17" t="s">
        <v>521</v>
      </c>
      <c r="D616" s="19">
        <v>-12019.73</v>
      </c>
    </row>
    <row r="617" spans="1:4" ht="18" customHeight="1">
      <c r="A617" s="27"/>
      <c r="B617" s="27"/>
      <c r="C617" s="17" t="s">
        <v>144</v>
      </c>
      <c r="D617" s="19">
        <v>7273.9</v>
      </c>
    </row>
    <row r="618" spans="1:4" ht="18" customHeight="1">
      <c r="A618" s="27"/>
      <c r="B618" s="27"/>
      <c r="C618" s="17" t="s">
        <v>151</v>
      </c>
      <c r="D618" s="19">
        <v>9124.5</v>
      </c>
    </row>
    <row r="619" spans="1:4" ht="18" customHeight="1">
      <c r="A619" s="27"/>
      <c r="B619" s="27"/>
      <c r="C619" s="17" t="s">
        <v>546</v>
      </c>
      <c r="D619" s="19">
        <v>14000</v>
      </c>
    </row>
    <row r="620" spans="1:4" ht="18" customHeight="1">
      <c r="A620" s="27"/>
      <c r="B620" s="27"/>
      <c r="C620" s="17" t="s">
        <v>14</v>
      </c>
      <c r="D620" s="19">
        <v>67432530.719999999</v>
      </c>
    </row>
    <row r="621" spans="1:4" ht="18" customHeight="1">
      <c r="A621" s="24" t="s">
        <v>641</v>
      </c>
      <c r="B621" s="25"/>
      <c r="C621" s="25"/>
      <c r="D621" s="23">
        <v>130305528.61</v>
      </c>
    </row>
    <row r="622" spans="1:4" ht="18" customHeight="1">
      <c r="A622" s="28" t="s">
        <v>635</v>
      </c>
      <c r="B622" s="29"/>
      <c r="C622" s="29"/>
      <c r="D622" s="20">
        <v>300236977.88000011</v>
      </c>
    </row>
    <row r="623" spans="1:4" ht="18" customHeight="1">
      <c r="A623" s="22"/>
      <c r="B623" s="22"/>
      <c r="C623" s="22"/>
      <c r="D623" s="22"/>
    </row>
    <row r="624" spans="1:4" ht="18" customHeight="1">
      <c r="A624" s="22"/>
      <c r="B624" s="22"/>
      <c r="C624" s="22"/>
      <c r="D624" s="22"/>
    </row>
    <row r="625" spans="1:4" ht="18" customHeight="1">
      <c r="A625" s="22"/>
      <c r="B625" s="22"/>
      <c r="C625" s="22"/>
      <c r="D625" s="22"/>
    </row>
    <row r="626" spans="1:4" ht="18" customHeight="1">
      <c r="A626" s="22"/>
      <c r="B626" s="22"/>
      <c r="C626" s="22"/>
      <c r="D626" s="22"/>
    </row>
    <row r="627" spans="1:4" ht="18" customHeight="1">
      <c r="A627" s="22"/>
      <c r="B627" s="22"/>
      <c r="C627" s="22"/>
      <c r="D627" s="22"/>
    </row>
    <row r="628" spans="1:4" ht="18" customHeight="1">
      <c r="A628" s="22"/>
      <c r="B628" s="22"/>
      <c r="C628" s="22"/>
      <c r="D628" s="22"/>
    </row>
    <row r="629" spans="1:4" ht="18" customHeight="1">
      <c r="A629" s="22"/>
      <c r="B629" s="22"/>
      <c r="C629" s="22"/>
      <c r="D629" s="22"/>
    </row>
    <row r="630" spans="1:4" ht="18" customHeight="1">
      <c r="A630" s="22"/>
      <c r="B630" s="22"/>
      <c r="C630" s="22"/>
      <c r="D630" s="22"/>
    </row>
    <row r="631" spans="1:4" ht="18" customHeight="1">
      <c r="A631" s="22"/>
      <c r="B631" s="22"/>
      <c r="C631" s="22"/>
      <c r="D631" s="22"/>
    </row>
    <row r="632" spans="1:4" ht="18" customHeight="1">
      <c r="A632" s="22"/>
      <c r="B632" s="22"/>
      <c r="C632" s="22"/>
      <c r="D632" s="22"/>
    </row>
    <row r="633" spans="1:4" ht="18" customHeight="1">
      <c r="A633" s="22"/>
      <c r="B633" s="22"/>
      <c r="C633" s="22"/>
      <c r="D633" s="22"/>
    </row>
    <row r="634" spans="1:4" ht="18" customHeight="1">
      <c r="A634" s="22"/>
      <c r="B634" s="22"/>
      <c r="C634" s="22"/>
      <c r="D634" s="22"/>
    </row>
    <row r="635" spans="1:4" ht="18" customHeight="1">
      <c r="A635" s="22"/>
      <c r="B635" s="22"/>
      <c r="C635" s="22"/>
      <c r="D635" s="22"/>
    </row>
    <row r="636" spans="1:4" ht="18" customHeight="1">
      <c r="A636" s="22"/>
      <c r="B636" s="22"/>
      <c r="C636" s="22"/>
      <c r="D636" s="22"/>
    </row>
    <row r="637" spans="1:4" ht="18" customHeight="1">
      <c r="A637" s="22"/>
      <c r="B637" s="22"/>
      <c r="C637" s="22"/>
      <c r="D637" s="22"/>
    </row>
    <row r="638" spans="1:4" ht="18" customHeight="1">
      <c r="A638" s="22"/>
      <c r="B638" s="22"/>
      <c r="C638" s="22"/>
      <c r="D638" s="22"/>
    </row>
    <row r="639" spans="1:4" ht="18" customHeight="1">
      <c r="A639" s="22"/>
      <c r="B639" s="22"/>
      <c r="C639" s="22"/>
      <c r="D639" s="22"/>
    </row>
    <row r="640" spans="1:4" ht="18" customHeight="1">
      <c r="A640" s="22"/>
      <c r="B640" s="22"/>
      <c r="C640" s="22"/>
      <c r="D640" s="22"/>
    </row>
    <row r="641" spans="1:4" ht="18" customHeight="1">
      <c r="A641" s="22"/>
      <c r="B641" s="22"/>
      <c r="C641" s="22"/>
      <c r="D641" s="22"/>
    </row>
    <row r="642" spans="1:4" ht="18" customHeight="1">
      <c r="A642" s="22"/>
      <c r="B642" s="22"/>
      <c r="C642" s="22"/>
      <c r="D642" s="22"/>
    </row>
    <row r="643" spans="1:4" ht="18" customHeight="1">
      <c r="A643" s="22"/>
      <c r="B643" s="22"/>
      <c r="C643" s="22"/>
      <c r="D643" s="22"/>
    </row>
    <row r="644" spans="1:4" ht="18" customHeight="1">
      <c r="A644" s="22"/>
      <c r="B644" s="22"/>
      <c r="C644" s="22"/>
      <c r="D644" s="22"/>
    </row>
    <row r="645" spans="1:4" ht="18" customHeight="1">
      <c r="A645" s="22"/>
      <c r="B645" s="22"/>
      <c r="C645" s="22"/>
      <c r="D645" s="22"/>
    </row>
    <row r="646" spans="1:4" ht="18" customHeight="1">
      <c r="A646" s="22"/>
      <c r="B646" s="22"/>
      <c r="C646" s="22"/>
      <c r="D646" s="22"/>
    </row>
    <row r="647" spans="1:4" ht="18" customHeight="1">
      <c r="A647" s="22"/>
      <c r="B647" s="22"/>
      <c r="C647" s="22"/>
      <c r="D647" s="22"/>
    </row>
    <row r="648" spans="1:4" ht="18" customHeight="1">
      <c r="A648" s="22"/>
      <c r="B648" s="22"/>
      <c r="C648" s="22"/>
      <c r="D648" s="22"/>
    </row>
    <row r="649" spans="1:4" ht="18" customHeight="1">
      <c r="A649" s="22"/>
      <c r="B649" s="22"/>
      <c r="C649" s="22"/>
      <c r="D649" s="22"/>
    </row>
    <row r="650" spans="1:4" ht="18" customHeight="1">
      <c r="A650" s="22"/>
      <c r="B650" s="22"/>
      <c r="C650" s="22"/>
      <c r="D650" s="22"/>
    </row>
    <row r="651" spans="1:4" ht="18" customHeight="1">
      <c r="A651" s="22"/>
      <c r="B651" s="22"/>
      <c r="C651" s="22"/>
      <c r="D651" s="22"/>
    </row>
    <row r="652" spans="1:4" ht="18" customHeight="1">
      <c r="A652" s="22"/>
      <c r="B652" s="22"/>
      <c r="C652" s="22"/>
      <c r="D652" s="22"/>
    </row>
    <row r="653" spans="1:4" ht="18" customHeight="1">
      <c r="A653" s="22"/>
      <c r="B653" s="22"/>
      <c r="C653" s="22"/>
      <c r="D653" s="22"/>
    </row>
    <row r="654" spans="1:4" ht="18" customHeight="1">
      <c r="A654" s="22"/>
      <c r="B654" s="22"/>
      <c r="C654" s="22"/>
      <c r="D654" s="22"/>
    </row>
    <row r="655" spans="1:4" ht="18" customHeight="1">
      <c r="A655" s="22"/>
      <c r="B655" s="22"/>
      <c r="C655" s="22"/>
      <c r="D655" s="22"/>
    </row>
    <row r="656" spans="1:4" ht="18" customHeight="1">
      <c r="A656" s="22"/>
      <c r="B656" s="22"/>
      <c r="C656" s="22"/>
      <c r="D656" s="22"/>
    </row>
    <row r="657" spans="1:4" ht="18" customHeight="1">
      <c r="A657" s="22"/>
      <c r="B657" s="22"/>
      <c r="C657" s="22"/>
      <c r="D657" s="22"/>
    </row>
    <row r="658" spans="1:4" ht="18" customHeight="1">
      <c r="A658" s="22"/>
      <c r="B658" s="22"/>
      <c r="C658" s="22"/>
      <c r="D658" s="22"/>
    </row>
    <row r="659" spans="1:4" ht="18" customHeight="1">
      <c r="A659" s="22"/>
      <c r="B659" s="22"/>
      <c r="C659" s="22"/>
      <c r="D659" s="22"/>
    </row>
    <row r="660" spans="1:4" ht="18" customHeight="1">
      <c r="A660" s="22"/>
      <c r="B660" s="22"/>
      <c r="C660" s="22"/>
      <c r="D660" s="22"/>
    </row>
    <row r="661" spans="1:4" ht="18" customHeight="1">
      <c r="A661" s="22"/>
      <c r="B661" s="22"/>
      <c r="C661" s="22"/>
      <c r="D661" s="22"/>
    </row>
    <row r="662" spans="1:4" ht="18" customHeight="1">
      <c r="A662" s="22"/>
      <c r="B662" s="22"/>
      <c r="C662" s="22"/>
      <c r="D662" s="22"/>
    </row>
    <row r="663" spans="1:4" ht="18" customHeight="1">
      <c r="A663" s="22"/>
      <c r="B663" s="22"/>
      <c r="C663" s="22"/>
      <c r="D663" s="22"/>
    </row>
    <row r="664" spans="1:4" ht="18" customHeight="1">
      <c r="A664" s="22"/>
      <c r="B664" s="22"/>
      <c r="C664" s="22"/>
      <c r="D664" s="22"/>
    </row>
    <row r="665" spans="1:4" ht="18" customHeight="1">
      <c r="A665" s="22"/>
      <c r="B665" s="22"/>
      <c r="C665" s="22"/>
      <c r="D665" s="22"/>
    </row>
    <row r="666" spans="1:4" ht="18" customHeight="1">
      <c r="A666" s="22"/>
      <c r="B666" s="22"/>
      <c r="C666" s="22"/>
      <c r="D666" s="22"/>
    </row>
    <row r="667" spans="1:4" ht="18" customHeight="1">
      <c r="A667" s="22"/>
      <c r="B667" s="22"/>
      <c r="C667" s="22"/>
      <c r="D667" s="22"/>
    </row>
    <row r="668" spans="1:4" ht="18" customHeight="1">
      <c r="A668" s="22"/>
      <c r="B668" s="22"/>
      <c r="C668" s="22"/>
      <c r="D668" s="22"/>
    </row>
    <row r="669" spans="1:4" ht="18" customHeight="1">
      <c r="A669" s="22"/>
      <c r="B669" s="22"/>
      <c r="C669" s="22"/>
      <c r="D669" s="22"/>
    </row>
    <row r="670" spans="1:4" ht="18" customHeight="1">
      <c r="A670" s="22"/>
      <c r="B670" s="22"/>
      <c r="C670" s="22"/>
      <c r="D670" s="22"/>
    </row>
    <row r="671" spans="1:4" ht="18" customHeight="1">
      <c r="A671" s="22"/>
      <c r="B671" s="22"/>
      <c r="C671" s="22"/>
      <c r="D671" s="22"/>
    </row>
    <row r="672" spans="1:4" ht="18" customHeight="1">
      <c r="A672" s="22"/>
      <c r="B672" s="22"/>
      <c r="C672" s="22"/>
      <c r="D672" s="22"/>
    </row>
    <row r="673" spans="1:4" ht="18" customHeight="1">
      <c r="A673" s="22"/>
      <c r="B673" s="22"/>
      <c r="C673" s="22"/>
      <c r="D673" s="22"/>
    </row>
    <row r="674" spans="1:4" ht="18" customHeight="1">
      <c r="A674" s="22"/>
      <c r="B674" s="22"/>
      <c r="C674" s="22"/>
      <c r="D674" s="22"/>
    </row>
    <row r="675" spans="1:4" ht="18" customHeight="1">
      <c r="A675" s="22"/>
      <c r="B675" s="22"/>
      <c r="C675" s="22"/>
      <c r="D675" s="22"/>
    </row>
    <row r="676" spans="1:4" ht="18" customHeight="1">
      <c r="A676" s="22"/>
      <c r="B676" s="22"/>
      <c r="C676" s="22"/>
      <c r="D676" s="22"/>
    </row>
    <row r="677" spans="1:4" ht="18" customHeight="1">
      <c r="A677" s="22"/>
      <c r="B677" s="22"/>
      <c r="C677" s="22"/>
      <c r="D677" s="22"/>
    </row>
    <row r="678" spans="1:4" ht="18" customHeight="1">
      <c r="A678" s="22"/>
      <c r="B678" s="22"/>
      <c r="C678" s="22"/>
      <c r="D678" s="22"/>
    </row>
    <row r="679" spans="1:4" ht="18" customHeight="1">
      <c r="A679" s="22"/>
      <c r="B679" s="22"/>
      <c r="C679" s="22"/>
      <c r="D679" s="22"/>
    </row>
    <row r="680" spans="1:4" ht="18" customHeight="1">
      <c r="A680" s="22"/>
      <c r="B680" s="22"/>
      <c r="C680" s="22"/>
      <c r="D680" s="22"/>
    </row>
    <row r="681" spans="1:4" ht="18" customHeight="1">
      <c r="A681" s="22"/>
      <c r="B681" s="22"/>
      <c r="C681" s="22"/>
      <c r="D681" s="22"/>
    </row>
    <row r="682" spans="1:4" ht="18" customHeight="1">
      <c r="A682" s="22"/>
      <c r="B682" s="22"/>
      <c r="C682" s="22"/>
      <c r="D682" s="22"/>
    </row>
    <row r="683" spans="1:4" ht="18" customHeight="1">
      <c r="A683" s="22"/>
      <c r="B683" s="22"/>
      <c r="C683" s="22"/>
      <c r="D683" s="22"/>
    </row>
    <row r="684" spans="1:4" ht="18" customHeight="1">
      <c r="A684" s="22"/>
      <c r="B684" s="22"/>
      <c r="C684" s="22"/>
      <c r="D684" s="22"/>
    </row>
    <row r="685" spans="1:4" ht="18" customHeight="1">
      <c r="A685" s="22"/>
      <c r="B685" s="22"/>
      <c r="C685" s="22"/>
      <c r="D685" s="22"/>
    </row>
    <row r="686" spans="1:4" ht="18" customHeight="1">
      <c r="A686" s="22"/>
      <c r="B686" s="22"/>
      <c r="C686" s="22"/>
      <c r="D686" s="22"/>
    </row>
    <row r="687" spans="1:4" ht="18" customHeight="1">
      <c r="A687" s="22"/>
      <c r="B687" s="22"/>
      <c r="C687" s="22"/>
      <c r="D687" s="22"/>
    </row>
    <row r="688" spans="1:4" ht="18" customHeight="1">
      <c r="A688" s="22"/>
      <c r="B688" s="22"/>
      <c r="C688" s="22"/>
      <c r="D688" s="22"/>
    </row>
    <row r="689" spans="1:4" ht="18" customHeight="1">
      <c r="A689" s="22"/>
      <c r="B689" s="22"/>
      <c r="C689" s="22"/>
      <c r="D689" s="22"/>
    </row>
    <row r="690" spans="1:4" ht="18" customHeight="1">
      <c r="A690" s="22"/>
      <c r="B690" s="22"/>
      <c r="C690" s="22"/>
      <c r="D690" s="22"/>
    </row>
    <row r="691" spans="1:4" ht="18" customHeight="1">
      <c r="A691" s="22"/>
      <c r="B691" s="22"/>
      <c r="C691" s="22"/>
      <c r="D691" s="22"/>
    </row>
    <row r="692" spans="1:4" ht="18" customHeight="1">
      <c r="A692" s="22"/>
      <c r="B692" s="22"/>
      <c r="C692" s="22"/>
      <c r="D692" s="22"/>
    </row>
    <row r="693" spans="1:4" ht="18" customHeight="1">
      <c r="A693" s="22"/>
      <c r="B693" s="22"/>
      <c r="C693" s="22"/>
      <c r="D693" s="22"/>
    </row>
    <row r="694" spans="1:4" ht="18" customHeight="1">
      <c r="A694" s="22"/>
      <c r="B694" s="22"/>
      <c r="C694" s="22"/>
      <c r="D694" s="22"/>
    </row>
    <row r="695" spans="1:4" ht="18" customHeight="1">
      <c r="A695" s="22"/>
      <c r="B695" s="22"/>
      <c r="C695" s="22"/>
      <c r="D695" s="22"/>
    </row>
    <row r="696" spans="1:4" ht="18" customHeight="1">
      <c r="A696" s="22"/>
      <c r="B696" s="22"/>
      <c r="C696" s="22"/>
      <c r="D696" s="22"/>
    </row>
    <row r="697" spans="1:4" ht="18" customHeight="1">
      <c r="A697" s="22"/>
      <c r="B697" s="22"/>
      <c r="C697" s="22"/>
      <c r="D697" s="22"/>
    </row>
    <row r="698" spans="1:4" ht="18" customHeight="1">
      <c r="A698" s="22"/>
      <c r="B698" s="22"/>
      <c r="C698" s="22"/>
      <c r="D698" s="22"/>
    </row>
    <row r="699" spans="1:4" ht="18" customHeight="1">
      <c r="A699" s="22"/>
      <c r="B699" s="22"/>
      <c r="C699" s="22"/>
      <c r="D699" s="22"/>
    </row>
    <row r="700" spans="1:4" ht="18" customHeight="1">
      <c r="A700" s="22"/>
      <c r="B700" s="22"/>
      <c r="C700" s="22"/>
      <c r="D700" s="22"/>
    </row>
    <row r="701" spans="1:4" ht="18" customHeight="1">
      <c r="A701" s="22"/>
      <c r="B701" s="22"/>
      <c r="C701" s="22"/>
      <c r="D701" s="22"/>
    </row>
    <row r="702" spans="1:4" ht="18" customHeight="1">
      <c r="A702" s="22"/>
      <c r="B702" s="22"/>
      <c r="C702" s="22"/>
      <c r="D702" s="22"/>
    </row>
    <row r="703" spans="1:4" ht="18" customHeight="1">
      <c r="A703" s="22"/>
      <c r="B703" s="22"/>
      <c r="C703" s="22"/>
      <c r="D703" s="22"/>
    </row>
    <row r="704" spans="1:4" ht="18" customHeight="1">
      <c r="A704" s="22"/>
      <c r="B704" s="22"/>
      <c r="C704" s="22"/>
      <c r="D704" s="22"/>
    </row>
    <row r="705" spans="1:4" ht="18" customHeight="1">
      <c r="A705" s="22"/>
      <c r="B705" s="22"/>
      <c r="C705" s="22"/>
      <c r="D705" s="22"/>
    </row>
    <row r="706" spans="1:4" ht="18" customHeight="1">
      <c r="A706" s="22"/>
      <c r="B706" s="22"/>
      <c r="C706" s="22"/>
      <c r="D706" s="22"/>
    </row>
    <row r="707" spans="1:4" ht="18" customHeight="1">
      <c r="A707" s="22"/>
      <c r="B707" s="22"/>
      <c r="C707" s="22"/>
      <c r="D707" s="22"/>
    </row>
    <row r="708" spans="1:4" ht="18" customHeight="1">
      <c r="A708" s="22"/>
      <c r="B708" s="22"/>
      <c r="C708" s="22"/>
      <c r="D708" s="22"/>
    </row>
    <row r="709" spans="1:4" ht="18" customHeight="1">
      <c r="A709" s="22"/>
      <c r="B709" s="22"/>
      <c r="C709" s="22"/>
      <c r="D709" s="22"/>
    </row>
    <row r="710" spans="1:4" ht="18" customHeight="1">
      <c r="A710" s="22"/>
      <c r="B710" s="22"/>
      <c r="C710" s="22"/>
      <c r="D710" s="22"/>
    </row>
    <row r="711" spans="1:4" ht="18" customHeight="1">
      <c r="A711" s="22"/>
      <c r="B711" s="22"/>
      <c r="C711" s="22"/>
      <c r="D711" s="22"/>
    </row>
    <row r="712" spans="1:4" ht="18" customHeight="1">
      <c r="A712" s="22"/>
      <c r="B712" s="22"/>
      <c r="C712" s="22"/>
      <c r="D712" s="22"/>
    </row>
    <row r="713" spans="1:4" ht="18" customHeight="1">
      <c r="A713" s="22"/>
      <c r="B713" s="22"/>
      <c r="C713" s="22"/>
      <c r="D713" s="22"/>
    </row>
    <row r="714" spans="1:4" ht="18" customHeight="1">
      <c r="A714" s="22"/>
      <c r="B714" s="22"/>
      <c r="C714" s="22"/>
      <c r="D714" s="22"/>
    </row>
    <row r="715" spans="1:4" ht="18" customHeight="1">
      <c r="A715" s="22"/>
      <c r="B715" s="22"/>
      <c r="C715" s="22"/>
      <c r="D715" s="22"/>
    </row>
    <row r="716" spans="1:4" ht="18" customHeight="1">
      <c r="A716" s="22"/>
      <c r="B716" s="22"/>
      <c r="C716" s="22"/>
      <c r="D716" s="22"/>
    </row>
    <row r="717" spans="1:4" ht="18" customHeight="1">
      <c r="A717" s="22"/>
      <c r="B717" s="22"/>
      <c r="C717" s="22"/>
      <c r="D717" s="22"/>
    </row>
    <row r="718" spans="1:4" ht="18" customHeight="1">
      <c r="A718" s="22"/>
      <c r="B718" s="22"/>
      <c r="C718" s="22"/>
      <c r="D718" s="22"/>
    </row>
    <row r="719" spans="1:4" ht="18" customHeight="1">
      <c r="A719" s="22"/>
      <c r="B719" s="22"/>
      <c r="C719" s="22"/>
      <c r="D719" s="22"/>
    </row>
    <row r="720" spans="1:4" ht="18" customHeight="1">
      <c r="A720" s="22"/>
      <c r="B720" s="22"/>
      <c r="C720" s="22"/>
      <c r="D720" s="22"/>
    </row>
    <row r="721" spans="1:4" ht="18" customHeight="1">
      <c r="A721" s="22"/>
      <c r="B721" s="22"/>
      <c r="C721" s="22"/>
      <c r="D721" s="22"/>
    </row>
    <row r="722" spans="1:4" ht="18" customHeight="1">
      <c r="A722" s="22"/>
      <c r="B722" s="22"/>
      <c r="C722" s="22"/>
      <c r="D722" s="22"/>
    </row>
    <row r="723" spans="1:4" ht="18" customHeight="1">
      <c r="A723" s="22"/>
      <c r="B723" s="22"/>
      <c r="C723" s="22"/>
      <c r="D723" s="22"/>
    </row>
    <row r="724" spans="1:4" ht="18" customHeight="1">
      <c r="A724" s="22"/>
      <c r="B724" s="22"/>
      <c r="C724" s="22"/>
      <c r="D724" s="22"/>
    </row>
    <row r="725" spans="1:4" ht="18" customHeight="1">
      <c r="A725" s="22"/>
      <c r="B725" s="22"/>
      <c r="C725" s="22"/>
      <c r="D725" s="22"/>
    </row>
    <row r="726" spans="1:4" ht="18" customHeight="1">
      <c r="A726" s="22"/>
      <c r="B726" s="22"/>
      <c r="C726" s="22"/>
      <c r="D726" s="22"/>
    </row>
    <row r="727" spans="1:4" ht="18" customHeight="1">
      <c r="A727" s="22"/>
      <c r="B727" s="22"/>
      <c r="C727" s="22"/>
      <c r="D727" s="22"/>
    </row>
    <row r="728" spans="1:4" ht="18" customHeight="1">
      <c r="A728" s="22"/>
      <c r="B728" s="22"/>
      <c r="C728" s="22"/>
      <c r="D728" s="22"/>
    </row>
    <row r="729" spans="1:4" ht="18" customHeight="1">
      <c r="A729" s="22"/>
      <c r="B729" s="22"/>
      <c r="C729" s="22"/>
      <c r="D729" s="22"/>
    </row>
    <row r="730" spans="1:4" ht="18" customHeight="1">
      <c r="A730" s="22"/>
      <c r="B730" s="22"/>
      <c r="C730" s="22"/>
      <c r="D730" s="22"/>
    </row>
    <row r="731" spans="1:4" ht="18" customHeight="1">
      <c r="A731" s="22"/>
      <c r="B731" s="22"/>
      <c r="C731" s="22"/>
      <c r="D731" s="22"/>
    </row>
    <row r="732" spans="1:4" ht="18" customHeight="1">
      <c r="A732" s="22"/>
      <c r="B732" s="22"/>
      <c r="C732" s="22"/>
      <c r="D732" s="22"/>
    </row>
    <row r="733" spans="1:4" ht="18" customHeight="1">
      <c r="A733" s="22"/>
      <c r="B733" s="22"/>
      <c r="C733" s="22"/>
      <c r="D733" s="22"/>
    </row>
    <row r="734" spans="1:4" ht="18" customHeight="1">
      <c r="A734" s="22"/>
      <c r="B734" s="22"/>
      <c r="C734" s="22"/>
      <c r="D734" s="22"/>
    </row>
    <row r="735" spans="1:4" ht="18" customHeight="1">
      <c r="A735" s="22"/>
      <c r="B735" s="22"/>
      <c r="C735" s="22"/>
      <c r="D735" s="22"/>
    </row>
    <row r="736" spans="1:4" ht="18" customHeight="1">
      <c r="A736" s="22"/>
      <c r="B736" s="22"/>
      <c r="C736" s="22"/>
      <c r="D736" s="22"/>
    </row>
    <row r="737" spans="1:4" ht="18" customHeight="1">
      <c r="A737" s="22"/>
      <c r="B737" s="22"/>
      <c r="C737" s="22"/>
      <c r="D737" s="22"/>
    </row>
    <row r="738" spans="1:4" ht="18" customHeight="1">
      <c r="A738" s="22"/>
      <c r="B738" s="22"/>
      <c r="C738" s="22"/>
      <c r="D738" s="22"/>
    </row>
    <row r="739" spans="1:4" ht="18" customHeight="1">
      <c r="A739" s="22"/>
      <c r="B739" s="22"/>
      <c r="C739" s="22"/>
      <c r="D739" s="22"/>
    </row>
    <row r="740" spans="1:4" ht="18" customHeight="1">
      <c r="A740" s="22"/>
      <c r="B740" s="22"/>
      <c r="C740" s="22"/>
      <c r="D740" s="22"/>
    </row>
    <row r="741" spans="1:4" ht="18" customHeight="1">
      <c r="A741" s="22"/>
      <c r="B741" s="22"/>
      <c r="C741" s="22"/>
      <c r="D741" s="22"/>
    </row>
    <row r="742" spans="1:4" ht="18" customHeight="1">
      <c r="A742" s="22"/>
      <c r="B742" s="22"/>
      <c r="C742" s="22"/>
      <c r="D742" s="22"/>
    </row>
    <row r="743" spans="1:4" ht="18" customHeight="1">
      <c r="A743" s="22"/>
      <c r="B743" s="22"/>
      <c r="C743" s="22"/>
      <c r="D743" s="22"/>
    </row>
    <row r="744" spans="1:4" ht="18" customHeight="1">
      <c r="A744" s="22"/>
      <c r="B744" s="22"/>
      <c r="C744" s="22"/>
      <c r="D744" s="22"/>
    </row>
    <row r="745" spans="1:4" ht="18" customHeight="1">
      <c r="A745" s="22"/>
      <c r="B745" s="22"/>
      <c r="C745" s="22"/>
      <c r="D745" s="22"/>
    </row>
    <row r="746" spans="1:4" ht="18" customHeight="1">
      <c r="A746" s="22"/>
      <c r="B746" s="22"/>
      <c r="C746" s="22"/>
      <c r="D746" s="22"/>
    </row>
    <row r="747" spans="1:4" ht="18" customHeight="1">
      <c r="A747" s="22"/>
      <c r="B747" s="22"/>
      <c r="C747" s="22"/>
      <c r="D747" s="22"/>
    </row>
    <row r="748" spans="1:4" ht="18" customHeight="1">
      <c r="A748" s="22"/>
      <c r="B748" s="22"/>
      <c r="C748" s="22"/>
      <c r="D748" s="22"/>
    </row>
    <row r="749" spans="1:4" ht="18" customHeight="1">
      <c r="A749" s="22"/>
      <c r="B749" s="22"/>
      <c r="C749" s="22"/>
      <c r="D749" s="22"/>
    </row>
    <row r="750" spans="1:4" ht="18" customHeight="1">
      <c r="A750" s="22"/>
      <c r="B750" s="22"/>
      <c r="C750" s="22"/>
      <c r="D750" s="22"/>
    </row>
    <row r="751" spans="1:4" ht="18" customHeight="1">
      <c r="A751" s="22"/>
      <c r="B751" s="22"/>
      <c r="C751" s="22"/>
      <c r="D751" s="22"/>
    </row>
    <row r="752" spans="1:4" ht="18" customHeight="1">
      <c r="A752" s="22"/>
      <c r="B752" s="22"/>
      <c r="C752" s="22"/>
      <c r="D752" s="22"/>
    </row>
    <row r="753" spans="1:4" ht="18" customHeight="1">
      <c r="A753" s="22"/>
      <c r="B753" s="22"/>
      <c r="C753" s="22"/>
      <c r="D753" s="22"/>
    </row>
    <row r="754" spans="1:4" ht="18" customHeight="1">
      <c r="A754" s="22"/>
      <c r="B754" s="22"/>
      <c r="C754" s="22"/>
      <c r="D754" s="22"/>
    </row>
    <row r="755" spans="1:4" ht="18" customHeight="1">
      <c r="A755" s="22"/>
      <c r="B755" s="22"/>
      <c r="C755" s="22"/>
      <c r="D755" s="22"/>
    </row>
    <row r="756" spans="1:4" ht="18" customHeight="1">
      <c r="A756" s="22"/>
      <c r="B756" s="22"/>
      <c r="C756" s="22"/>
      <c r="D756" s="22"/>
    </row>
    <row r="757" spans="1:4" ht="18" customHeight="1">
      <c r="A757" s="22"/>
      <c r="B757" s="22"/>
      <c r="C757" s="22"/>
      <c r="D757" s="22"/>
    </row>
    <row r="758" spans="1:4" ht="18" customHeight="1">
      <c r="A758" s="22"/>
      <c r="B758" s="22"/>
      <c r="C758" s="22"/>
      <c r="D758" s="22"/>
    </row>
    <row r="759" spans="1:4" ht="18" customHeight="1">
      <c r="A759" s="22"/>
      <c r="B759" s="22"/>
      <c r="C759" s="22"/>
      <c r="D759" s="22"/>
    </row>
    <row r="760" spans="1:4" ht="18" customHeight="1">
      <c r="A760" s="22"/>
      <c r="B760" s="22"/>
      <c r="C760" s="22"/>
      <c r="D760" s="22"/>
    </row>
    <row r="761" spans="1:4" ht="18" customHeight="1">
      <c r="A761" s="22"/>
      <c r="B761" s="22"/>
      <c r="C761" s="22"/>
      <c r="D761" s="22"/>
    </row>
    <row r="762" spans="1:4" ht="18" customHeight="1">
      <c r="A762" s="22"/>
      <c r="B762" s="22"/>
      <c r="C762" s="22"/>
      <c r="D762" s="22"/>
    </row>
    <row r="763" spans="1:4" ht="18" customHeight="1">
      <c r="A763" s="22"/>
      <c r="B763" s="22"/>
      <c r="C763" s="22"/>
      <c r="D763" s="22"/>
    </row>
    <row r="764" spans="1:4" ht="18" customHeight="1">
      <c r="A764" s="22"/>
      <c r="B764" s="22"/>
      <c r="C764" s="22"/>
      <c r="D764" s="22"/>
    </row>
    <row r="765" spans="1:4" ht="18" customHeight="1">
      <c r="A765" s="22"/>
      <c r="B765" s="22"/>
      <c r="C765" s="22"/>
      <c r="D765" s="22"/>
    </row>
    <row r="766" spans="1:4" ht="18" customHeight="1">
      <c r="A766" s="22"/>
      <c r="B766" s="22"/>
      <c r="C766" s="22"/>
      <c r="D766" s="22"/>
    </row>
    <row r="767" spans="1:4" ht="18" customHeight="1">
      <c r="A767" s="22"/>
      <c r="B767" s="22"/>
      <c r="C767" s="22"/>
      <c r="D767" s="22"/>
    </row>
    <row r="768" spans="1:4" ht="18" customHeight="1">
      <c r="A768" s="22"/>
      <c r="B768" s="22"/>
      <c r="C768" s="22"/>
      <c r="D768" s="22"/>
    </row>
    <row r="769" spans="1:4" ht="18" customHeight="1">
      <c r="A769" s="22"/>
      <c r="B769" s="22"/>
      <c r="C769" s="22"/>
      <c r="D769" s="22"/>
    </row>
    <row r="770" spans="1:4" ht="18" customHeight="1">
      <c r="A770" s="22"/>
      <c r="B770" s="22"/>
      <c r="C770" s="22"/>
      <c r="D770" s="22"/>
    </row>
    <row r="771" spans="1:4" ht="18" customHeight="1">
      <c r="A771" s="22"/>
      <c r="B771" s="22"/>
      <c r="C771" s="22"/>
      <c r="D771" s="22"/>
    </row>
    <row r="772" spans="1:4" ht="18" customHeight="1">
      <c r="A772" s="22"/>
      <c r="B772" s="22"/>
      <c r="C772" s="22"/>
      <c r="D772" s="22"/>
    </row>
    <row r="773" spans="1:4" ht="18" customHeight="1">
      <c r="A773" s="22"/>
      <c r="B773" s="22"/>
      <c r="C773" s="22"/>
      <c r="D773" s="22"/>
    </row>
    <row r="774" spans="1:4" ht="18" customHeight="1">
      <c r="A774" s="22"/>
      <c r="B774" s="22"/>
      <c r="C774" s="22"/>
      <c r="D774" s="22"/>
    </row>
    <row r="775" spans="1:4" ht="18" customHeight="1">
      <c r="A775" s="22"/>
      <c r="B775" s="22"/>
      <c r="C775" s="22"/>
      <c r="D775" s="22"/>
    </row>
    <row r="776" spans="1:4" ht="18" customHeight="1">
      <c r="A776" s="22"/>
      <c r="B776" s="22"/>
      <c r="C776" s="22"/>
      <c r="D776" s="22"/>
    </row>
    <row r="777" spans="1:4" ht="18" customHeight="1">
      <c r="A777" s="22"/>
      <c r="B777" s="22"/>
      <c r="C777" s="22"/>
      <c r="D777" s="22"/>
    </row>
    <row r="778" spans="1:4" ht="18" customHeight="1">
      <c r="A778" s="22"/>
      <c r="B778" s="22"/>
      <c r="C778" s="22"/>
      <c r="D778" s="22"/>
    </row>
    <row r="779" spans="1:4" ht="18" customHeight="1">
      <c r="A779" s="22"/>
      <c r="B779" s="22"/>
      <c r="C779" s="22"/>
      <c r="D779" s="22"/>
    </row>
    <row r="780" spans="1:4" ht="18" customHeight="1">
      <c r="A780" s="22"/>
      <c r="B780" s="22"/>
      <c r="C780" s="22"/>
      <c r="D780" s="22"/>
    </row>
    <row r="781" spans="1:4" ht="18" customHeight="1">
      <c r="A781" s="22"/>
      <c r="B781" s="22"/>
      <c r="C781" s="22"/>
      <c r="D781" s="22"/>
    </row>
    <row r="782" spans="1:4" ht="18" customHeight="1">
      <c r="A782" s="22"/>
      <c r="B782" s="22"/>
      <c r="C782" s="22"/>
      <c r="D782" s="22"/>
    </row>
    <row r="783" spans="1:4" ht="18" customHeight="1">
      <c r="A783" s="22"/>
      <c r="B783" s="22"/>
      <c r="C783" s="22"/>
      <c r="D783" s="22"/>
    </row>
    <row r="784" spans="1:4" ht="18" customHeight="1">
      <c r="A784" s="22"/>
      <c r="B784" s="22"/>
      <c r="C784" s="22"/>
      <c r="D784" s="22"/>
    </row>
    <row r="785" spans="1:4" ht="18" customHeight="1">
      <c r="A785" s="22"/>
      <c r="B785" s="22"/>
      <c r="C785" s="22"/>
      <c r="D785" s="22"/>
    </row>
    <row r="786" spans="1:4" ht="18" customHeight="1">
      <c r="A786" s="22"/>
      <c r="B786" s="22"/>
      <c r="C786" s="22"/>
      <c r="D786" s="22"/>
    </row>
    <row r="787" spans="1:4" ht="18" customHeight="1">
      <c r="A787" s="22"/>
      <c r="B787" s="22"/>
      <c r="C787" s="22"/>
      <c r="D787" s="22"/>
    </row>
    <row r="788" spans="1:4" ht="18" customHeight="1">
      <c r="A788" s="22"/>
      <c r="B788" s="22"/>
      <c r="C788" s="22"/>
      <c r="D788" s="22"/>
    </row>
    <row r="789" spans="1:4" ht="18" customHeight="1">
      <c r="A789" s="22"/>
      <c r="B789" s="22"/>
      <c r="C789" s="22"/>
      <c r="D789" s="22"/>
    </row>
    <row r="790" spans="1:4" ht="18" customHeight="1">
      <c r="A790" s="22"/>
      <c r="B790" s="22"/>
      <c r="C790" s="22"/>
      <c r="D790" s="22"/>
    </row>
    <row r="791" spans="1:4" ht="18" customHeight="1">
      <c r="A791" s="22"/>
      <c r="B791" s="22"/>
      <c r="C791" s="22"/>
      <c r="D791" s="22"/>
    </row>
    <row r="792" spans="1:4" ht="18" customHeight="1">
      <c r="A792" s="22"/>
      <c r="B792" s="22"/>
      <c r="C792" s="22"/>
      <c r="D792" s="22"/>
    </row>
    <row r="793" spans="1:4" ht="18" customHeight="1">
      <c r="A793" s="22"/>
      <c r="B793" s="22"/>
      <c r="C793" s="22"/>
      <c r="D793" s="22"/>
    </row>
    <row r="794" spans="1:4" ht="18" customHeight="1">
      <c r="A794" s="22"/>
      <c r="B794" s="22"/>
      <c r="C794" s="22"/>
      <c r="D794" s="22"/>
    </row>
    <row r="795" spans="1:4" ht="18" customHeight="1">
      <c r="A795" s="22"/>
      <c r="B795" s="22"/>
      <c r="C795" s="22"/>
      <c r="D795" s="22"/>
    </row>
    <row r="796" spans="1:4" ht="18" customHeight="1">
      <c r="A796" s="22"/>
      <c r="B796" s="22"/>
      <c r="C796" s="22"/>
      <c r="D796" s="22"/>
    </row>
    <row r="797" spans="1:4" ht="18" customHeight="1">
      <c r="A797" s="22"/>
      <c r="B797" s="22"/>
      <c r="C797" s="22"/>
      <c r="D797" s="22"/>
    </row>
    <row r="798" spans="1:4" ht="18" customHeight="1">
      <c r="A798" s="22"/>
      <c r="B798" s="22"/>
      <c r="C798" s="22"/>
      <c r="D798" s="22"/>
    </row>
    <row r="799" spans="1:4" ht="18" customHeight="1">
      <c r="A799" s="22"/>
      <c r="B799" s="22"/>
      <c r="C799" s="22"/>
      <c r="D799" s="22"/>
    </row>
    <row r="800" spans="1:4" ht="18" customHeight="1">
      <c r="A800" s="22"/>
      <c r="B800" s="22"/>
      <c r="C800" s="22"/>
      <c r="D800" s="22"/>
    </row>
    <row r="801" spans="1:4" ht="18" customHeight="1">
      <c r="A801" s="22"/>
      <c r="B801" s="22"/>
      <c r="C801" s="22"/>
      <c r="D801" s="22"/>
    </row>
    <row r="802" spans="1:4" ht="18" customHeight="1">
      <c r="A802" s="22"/>
      <c r="B802" s="22"/>
      <c r="C802" s="22"/>
      <c r="D802" s="22"/>
    </row>
    <row r="803" spans="1:4" ht="18" customHeight="1">
      <c r="A803" s="22"/>
      <c r="B803" s="22"/>
      <c r="C803" s="22"/>
      <c r="D803" s="22"/>
    </row>
    <row r="804" spans="1:4" ht="18" customHeight="1">
      <c r="A804" s="22"/>
      <c r="B804" s="22"/>
      <c r="C804" s="22"/>
      <c r="D804" s="22"/>
    </row>
    <row r="805" spans="1:4" ht="18" customHeight="1">
      <c r="A805" s="22"/>
      <c r="B805" s="22"/>
      <c r="C805" s="22"/>
      <c r="D805" s="22"/>
    </row>
    <row r="806" spans="1:4" ht="18" customHeight="1">
      <c r="A806" s="22"/>
      <c r="B806" s="22"/>
      <c r="C806" s="22"/>
      <c r="D806" s="22"/>
    </row>
    <row r="807" spans="1:4" ht="18" customHeight="1">
      <c r="A807" s="22"/>
      <c r="B807" s="22"/>
      <c r="C807" s="22"/>
      <c r="D807" s="22"/>
    </row>
    <row r="808" spans="1:4" ht="18" customHeight="1">
      <c r="A808" s="22"/>
      <c r="B808" s="22"/>
      <c r="C808" s="22"/>
      <c r="D808" s="22"/>
    </row>
    <row r="809" spans="1:4" ht="18" customHeight="1">
      <c r="A809" s="22"/>
      <c r="B809" s="22"/>
      <c r="C809" s="22"/>
      <c r="D809" s="22"/>
    </row>
    <row r="810" spans="1:4" ht="18" customHeight="1">
      <c r="A810" s="22"/>
      <c r="B810" s="22"/>
      <c r="C810" s="22"/>
      <c r="D810" s="22"/>
    </row>
    <row r="811" spans="1:4" ht="18" customHeight="1">
      <c r="A811" s="22"/>
      <c r="B811" s="22"/>
      <c r="C811" s="22"/>
      <c r="D811" s="22"/>
    </row>
    <row r="812" spans="1:4" ht="18" customHeight="1">
      <c r="A812" s="22"/>
      <c r="B812" s="22"/>
      <c r="C812" s="22"/>
      <c r="D812" s="22"/>
    </row>
    <row r="813" spans="1:4" ht="18" customHeight="1">
      <c r="A813" s="22"/>
      <c r="B813" s="22"/>
      <c r="C813" s="22"/>
      <c r="D813" s="22"/>
    </row>
    <row r="814" spans="1:4" ht="18" customHeight="1">
      <c r="A814" s="22"/>
      <c r="B814" s="22"/>
      <c r="C814" s="22"/>
      <c r="D814" s="22"/>
    </row>
    <row r="815" spans="1:4" ht="18" customHeight="1">
      <c r="A815" s="22"/>
      <c r="B815" s="22"/>
      <c r="C815" s="22"/>
      <c r="D815" s="22"/>
    </row>
    <row r="816" spans="1:4" ht="18" customHeight="1">
      <c r="A816" s="22"/>
      <c r="B816" s="22"/>
      <c r="C816" s="22"/>
      <c r="D816" s="22"/>
    </row>
    <row r="817" spans="1:4" ht="18" customHeight="1">
      <c r="A817" s="22"/>
      <c r="B817" s="22"/>
      <c r="C817" s="22"/>
      <c r="D817" s="22"/>
    </row>
    <row r="818" spans="1:4" ht="18" customHeight="1">
      <c r="A818" s="22"/>
      <c r="B818" s="22"/>
      <c r="C818" s="22"/>
      <c r="D818" s="22"/>
    </row>
    <row r="819" spans="1:4" ht="18" customHeight="1">
      <c r="A819" s="22"/>
      <c r="B819" s="22"/>
      <c r="C819" s="22"/>
      <c r="D819" s="22"/>
    </row>
    <row r="820" spans="1:4" ht="18" customHeight="1">
      <c r="A820" s="22"/>
      <c r="B820" s="22"/>
      <c r="C820" s="22"/>
      <c r="D820" s="22"/>
    </row>
    <row r="821" spans="1:4" ht="18" customHeight="1">
      <c r="A821" s="22"/>
      <c r="B821" s="22"/>
      <c r="C821" s="22"/>
      <c r="D821" s="22"/>
    </row>
    <row r="822" spans="1:4" ht="18" customHeight="1">
      <c r="A822" s="22"/>
      <c r="B822" s="22"/>
      <c r="C822" s="22"/>
      <c r="D822" s="22"/>
    </row>
    <row r="823" spans="1:4" ht="18" customHeight="1">
      <c r="A823" s="22"/>
      <c r="B823" s="22"/>
      <c r="C823" s="22"/>
      <c r="D823" s="22"/>
    </row>
    <row r="824" spans="1:4" ht="18" customHeight="1">
      <c r="A824" s="22"/>
      <c r="B824" s="22"/>
      <c r="C824" s="22"/>
      <c r="D824" s="22"/>
    </row>
    <row r="825" spans="1:4" ht="18" customHeight="1">
      <c r="A825" s="22"/>
      <c r="B825" s="22"/>
      <c r="C825" s="22"/>
      <c r="D825" s="22"/>
    </row>
    <row r="826" spans="1:4" ht="18" customHeight="1">
      <c r="A826" s="22"/>
      <c r="B826" s="22"/>
      <c r="C826" s="22"/>
      <c r="D826" s="22"/>
    </row>
    <row r="827" spans="1:4" ht="18" customHeight="1">
      <c r="A827" s="22"/>
      <c r="B827" s="22"/>
      <c r="C827" s="22"/>
      <c r="D827" s="22"/>
    </row>
    <row r="828" spans="1:4" ht="18" customHeight="1">
      <c r="A828" s="22"/>
      <c r="B828" s="22"/>
      <c r="C828" s="22"/>
      <c r="D828" s="22"/>
    </row>
    <row r="829" spans="1:4" ht="18" customHeight="1">
      <c r="A829" s="22"/>
      <c r="B829" s="22"/>
      <c r="C829" s="22"/>
      <c r="D829" s="22"/>
    </row>
    <row r="830" spans="1:4" ht="18" customHeight="1">
      <c r="A830" s="22"/>
      <c r="B830" s="22"/>
      <c r="C830" s="22"/>
      <c r="D830" s="22"/>
    </row>
    <row r="831" spans="1:4" ht="18" customHeight="1">
      <c r="A831" s="22"/>
      <c r="B831" s="22"/>
      <c r="C831" s="22"/>
      <c r="D831" s="22"/>
    </row>
    <row r="832" spans="1:4" ht="18" customHeight="1">
      <c r="A832" s="22"/>
      <c r="B832" s="22"/>
      <c r="C832" s="22"/>
      <c r="D832" s="22"/>
    </row>
    <row r="833" spans="1:4" ht="18" customHeight="1">
      <c r="A833" s="22"/>
      <c r="B833" s="22"/>
      <c r="C833" s="22"/>
      <c r="D833" s="22"/>
    </row>
    <row r="834" spans="1:4" ht="18" customHeight="1">
      <c r="A834" s="22"/>
      <c r="B834" s="22"/>
      <c r="C834" s="22"/>
      <c r="D834" s="22"/>
    </row>
    <row r="835" spans="1:4" ht="18" customHeight="1">
      <c r="A835" s="22"/>
      <c r="B835" s="22"/>
      <c r="C835" s="22"/>
      <c r="D835" s="22"/>
    </row>
    <row r="836" spans="1:4" ht="18" customHeight="1">
      <c r="A836" s="22"/>
      <c r="B836" s="22"/>
      <c r="C836" s="22"/>
      <c r="D836" s="22"/>
    </row>
    <row r="837" spans="1:4" ht="18" customHeight="1">
      <c r="A837" s="22"/>
      <c r="B837" s="22"/>
      <c r="C837" s="22"/>
      <c r="D837" s="22"/>
    </row>
    <row r="838" spans="1:4" ht="18" customHeight="1">
      <c r="A838" s="22"/>
      <c r="B838" s="22"/>
      <c r="C838" s="22"/>
      <c r="D838" s="22"/>
    </row>
    <row r="839" spans="1:4" ht="18" customHeight="1">
      <c r="A839" s="22"/>
      <c r="B839" s="22"/>
      <c r="C839" s="22"/>
      <c r="D839" s="22"/>
    </row>
    <row r="840" spans="1:4" ht="18" customHeight="1">
      <c r="A840" s="22"/>
      <c r="B840" s="22"/>
      <c r="C840" s="22"/>
      <c r="D840" s="22"/>
    </row>
    <row r="841" spans="1:4" ht="18" customHeight="1">
      <c r="A841" s="22"/>
      <c r="B841" s="22"/>
      <c r="C841" s="22"/>
      <c r="D841" s="22"/>
    </row>
    <row r="842" spans="1:4" ht="18" customHeight="1">
      <c r="A842" s="22"/>
      <c r="B842" s="22"/>
      <c r="C842" s="22"/>
      <c r="D842" s="22"/>
    </row>
    <row r="843" spans="1:4" ht="18" customHeight="1">
      <c r="A843" s="22"/>
      <c r="B843" s="22"/>
      <c r="C843" s="22"/>
      <c r="D843" s="22"/>
    </row>
    <row r="844" spans="1:4" ht="18" customHeight="1">
      <c r="A844" s="22"/>
      <c r="B844" s="22"/>
      <c r="C844" s="22"/>
      <c r="D844" s="22"/>
    </row>
    <row r="845" spans="1:4" ht="18" customHeight="1">
      <c r="A845" s="22"/>
      <c r="B845" s="22"/>
      <c r="C845" s="22"/>
      <c r="D845" s="22"/>
    </row>
    <row r="846" spans="1:4" ht="18" customHeight="1">
      <c r="A846" s="22"/>
      <c r="B846" s="22"/>
      <c r="C846" s="22"/>
      <c r="D846" s="22"/>
    </row>
    <row r="847" spans="1:4" ht="18" customHeight="1">
      <c r="A847" s="22"/>
      <c r="B847" s="22"/>
      <c r="C847" s="22"/>
      <c r="D847" s="22"/>
    </row>
    <row r="848" spans="1:4" ht="18" customHeight="1">
      <c r="A848" s="22"/>
      <c r="B848" s="22"/>
      <c r="C848" s="22"/>
      <c r="D848" s="22"/>
    </row>
    <row r="849" spans="1:4" ht="18" customHeight="1">
      <c r="A849" s="22"/>
      <c r="B849" s="22"/>
      <c r="C849" s="22"/>
      <c r="D849" s="22"/>
    </row>
    <row r="850" spans="1:4" ht="18" customHeight="1">
      <c r="A850" s="22"/>
      <c r="B850" s="22"/>
      <c r="C850" s="22"/>
      <c r="D850" s="22"/>
    </row>
    <row r="851" spans="1:4" ht="18" customHeight="1">
      <c r="A851" s="22"/>
      <c r="B851" s="22"/>
      <c r="C851" s="22"/>
      <c r="D851" s="22"/>
    </row>
    <row r="852" spans="1:4" ht="18" customHeight="1">
      <c r="A852" s="22"/>
      <c r="B852" s="22"/>
      <c r="C852" s="22"/>
      <c r="D852" s="22"/>
    </row>
    <row r="853" spans="1:4" ht="18" customHeight="1">
      <c r="A853" s="22"/>
      <c r="B853" s="22"/>
      <c r="C853" s="22"/>
      <c r="D853" s="22"/>
    </row>
    <row r="854" spans="1:4" ht="18" customHeight="1">
      <c r="A854" s="22"/>
      <c r="B854" s="22"/>
      <c r="C854" s="22"/>
      <c r="D854" s="22"/>
    </row>
    <row r="855" spans="1:4" ht="18" customHeight="1">
      <c r="A855" s="22"/>
      <c r="B855" s="22"/>
      <c r="C855" s="22"/>
      <c r="D855" s="22"/>
    </row>
    <row r="856" spans="1:4" ht="18" customHeight="1">
      <c r="A856" s="22"/>
      <c r="B856" s="22"/>
      <c r="C856" s="22"/>
      <c r="D856" s="22"/>
    </row>
    <row r="857" spans="1:4" ht="18" customHeight="1">
      <c r="A857" s="22"/>
      <c r="B857" s="22"/>
      <c r="C857" s="22"/>
      <c r="D857" s="22"/>
    </row>
    <row r="858" spans="1:4" ht="18" customHeight="1">
      <c r="A858" s="22"/>
      <c r="B858" s="22"/>
      <c r="C858" s="22"/>
      <c r="D858" s="22"/>
    </row>
    <row r="859" spans="1:4" ht="18" customHeight="1">
      <c r="A859" s="22"/>
      <c r="B859" s="22"/>
      <c r="C859" s="22"/>
      <c r="D859" s="22"/>
    </row>
    <row r="860" spans="1:4" ht="18" customHeight="1">
      <c r="A860" s="22"/>
      <c r="B860" s="22"/>
      <c r="C860" s="22"/>
      <c r="D860" s="22"/>
    </row>
    <row r="861" spans="1:4" ht="18" customHeight="1">
      <c r="A861" s="22"/>
      <c r="B861" s="22"/>
      <c r="C861" s="22"/>
      <c r="D861" s="22"/>
    </row>
    <row r="862" spans="1:4" ht="18" customHeight="1">
      <c r="A862" s="22"/>
      <c r="B862" s="22"/>
      <c r="C862" s="22"/>
      <c r="D862" s="22"/>
    </row>
    <row r="863" spans="1:4" ht="18" customHeight="1">
      <c r="A863" s="22"/>
      <c r="B863" s="22"/>
      <c r="C863" s="22"/>
      <c r="D863" s="22"/>
    </row>
    <row r="864" spans="1:4" ht="18" customHeight="1">
      <c r="A864" s="22"/>
      <c r="B864" s="22"/>
      <c r="C864" s="22"/>
      <c r="D864" s="22"/>
    </row>
    <row r="865" spans="1:4" ht="18" customHeight="1">
      <c r="A865" s="22"/>
      <c r="B865" s="22"/>
      <c r="C865" s="22"/>
      <c r="D865" s="22"/>
    </row>
    <row r="866" spans="1:4" ht="18" customHeight="1">
      <c r="A866" s="22"/>
      <c r="B866" s="22"/>
      <c r="C866" s="22"/>
      <c r="D866" s="22"/>
    </row>
    <row r="867" spans="1:4" ht="18" customHeight="1">
      <c r="A867" s="22"/>
      <c r="B867" s="22"/>
      <c r="C867" s="22"/>
      <c r="D867" s="22"/>
    </row>
    <row r="868" spans="1:4" ht="18" customHeight="1">
      <c r="A868" s="22"/>
      <c r="B868" s="22"/>
      <c r="C868" s="22"/>
      <c r="D868" s="22"/>
    </row>
    <row r="869" spans="1:4" ht="18" customHeight="1">
      <c r="A869" s="22"/>
      <c r="B869" s="22"/>
      <c r="C869" s="22"/>
      <c r="D869" s="22"/>
    </row>
    <row r="870" spans="1:4" ht="18" customHeight="1">
      <c r="A870" s="22"/>
      <c r="B870" s="22"/>
      <c r="C870" s="22"/>
      <c r="D870" s="22"/>
    </row>
    <row r="871" spans="1:4" ht="18" customHeight="1">
      <c r="A871" s="22"/>
      <c r="B871" s="22"/>
      <c r="C871" s="22"/>
      <c r="D871" s="22"/>
    </row>
    <row r="872" spans="1:4" ht="18" customHeight="1">
      <c r="A872" s="22"/>
      <c r="B872" s="22"/>
      <c r="C872" s="22"/>
      <c r="D872" s="22"/>
    </row>
    <row r="873" spans="1:4" ht="18" customHeight="1">
      <c r="A873" s="22"/>
      <c r="B873" s="22"/>
      <c r="C873" s="22"/>
      <c r="D873" s="22"/>
    </row>
    <row r="874" spans="1:4" ht="18" customHeight="1">
      <c r="A874" s="22"/>
      <c r="B874" s="22"/>
      <c r="C874" s="22"/>
      <c r="D874" s="22"/>
    </row>
    <row r="875" spans="1:4" ht="18" customHeight="1">
      <c r="A875" s="22"/>
      <c r="B875" s="22"/>
      <c r="C875" s="22"/>
      <c r="D875" s="22"/>
    </row>
    <row r="876" spans="1:4" ht="18" customHeight="1">
      <c r="A876" s="22"/>
      <c r="B876" s="22"/>
      <c r="C876" s="22"/>
      <c r="D876" s="22"/>
    </row>
    <row r="877" spans="1:4" ht="18" customHeight="1">
      <c r="A877" s="22"/>
      <c r="B877" s="22"/>
      <c r="C877" s="22"/>
      <c r="D877" s="22"/>
    </row>
    <row r="878" spans="1:4" ht="18" customHeight="1">
      <c r="A878" s="22"/>
      <c r="B878" s="22"/>
      <c r="C878" s="22"/>
      <c r="D878" s="22"/>
    </row>
    <row r="879" spans="1:4" ht="18" customHeight="1">
      <c r="A879" s="22"/>
      <c r="B879" s="22"/>
      <c r="C879" s="22"/>
      <c r="D879" s="22"/>
    </row>
    <row r="880" spans="1:4" ht="18" customHeight="1">
      <c r="A880" s="22"/>
      <c r="B880" s="22"/>
      <c r="C880" s="22"/>
      <c r="D880" s="22"/>
    </row>
    <row r="881" spans="1:4" ht="18" customHeight="1">
      <c r="A881" s="22"/>
      <c r="B881" s="22"/>
      <c r="C881" s="22"/>
      <c r="D881" s="22"/>
    </row>
    <row r="882" spans="1:4" ht="18" customHeight="1">
      <c r="A882" s="22"/>
      <c r="B882" s="22"/>
      <c r="C882" s="22"/>
      <c r="D882" s="22"/>
    </row>
    <row r="883" spans="1:4" ht="18" customHeight="1">
      <c r="A883" s="22"/>
      <c r="B883" s="22"/>
      <c r="C883" s="22"/>
      <c r="D883" s="22"/>
    </row>
    <row r="884" spans="1:4" ht="18" customHeight="1">
      <c r="A884" s="22"/>
      <c r="B884" s="22"/>
      <c r="C884" s="22"/>
      <c r="D884" s="22"/>
    </row>
    <row r="885" spans="1:4" ht="18" customHeight="1">
      <c r="A885" s="22"/>
      <c r="B885" s="22"/>
      <c r="C885" s="22"/>
      <c r="D885" s="22"/>
    </row>
    <row r="886" spans="1:4" ht="18" customHeight="1">
      <c r="A886" s="22"/>
      <c r="B886" s="22"/>
      <c r="C886" s="22"/>
      <c r="D886" s="22"/>
    </row>
    <row r="887" spans="1:4" ht="18" customHeight="1">
      <c r="A887" s="22"/>
      <c r="B887" s="22"/>
      <c r="C887" s="22"/>
      <c r="D887" s="22"/>
    </row>
    <row r="888" spans="1:4" ht="18" customHeight="1">
      <c r="A888" s="22"/>
      <c r="B888" s="22"/>
      <c r="C888" s="22"/>
      <c r="D888" s="22"/>
    </row>
    <row r="889" spans="1:4" ht="18" customHeight="1">
      <c r="A889" s="22"/>
      <c r="B889" s="22"/>
      <c r="C889" s="22"/>
      <c r="D889" s="22"/>
    </row>
    <row r="890" spans="1:4" ht="18" customHeight="1">
      <c r="A890" s="22"/>
      <c r="B890" s="22"/>
      <c r="C890" s="22"/>
      <c r="D890" s="22"/>
    </row>
    <row r="891" spans="1:4" ht="18" customHeight="1">
      <c r="A891" s="22"/>
      <c r="B891" s="22"/>
      <c r="C891" s="22"/>
      <c r="D891" s="22"/>
    </row>
    <row r="892" spans="1:4" ht="18" customHeight="1">
      <c r="A892" s="22"/>
      <c r="B892" s="22"/>
      <c r="C892" s="22"/>
      <c r="D892" s="22"/>
    </row>
    <row r="893" spans="1:4" ht="18" customHeight="1">
      <c r="A893" s="22"/>
      <c r="B893" s="22"/>
      <c r="C893" s="22"/>
      <c r="D893" s="22"/>
    </row>
    <row r="894" spans="1:4" ht="18" customHeight="1">
      <c r="A894" s="22"/>
      <c r="B894" s="22"/>
      <c r="C894" s="22"/>
      <c r="D894" s="22"/>
    </row>
    <row r="895" spans="1:4" ht="18" customHeight="1">
      <c r="A895" s="22"/>
      <c r="B895" s="22"/>
      <c r="C895" s="22"/>
      <c r="D895" s="22"/>
    </row>
    <row r="896" spans="1:4" ht="18" customHeight="1">
      <c r="A896" s="22"/>
      <c r="B896" s="22"/>
      <c r="C896" s="22"/>
      <c r="D896" s="22"/>
    </row>
    <row r="897" spans="1:4" ht="18" customHeight="1">
      <c r="A897" s="22"/>
      <c r="B897" s="22"/>
      <c r="C897" s="22"/>
      <c r="D897" s="22"/>
    </row>
    <row r="898" spans="1:4" ht="18" customHeight="1">
      <c r="A898" s="22"/>
      <c r="B898" s="22"/>
      <c r="C898" s="22"/>
      <c r="D898" s="22"/>
    </row>
    <row r="899" spans="1:4" ht="18" customHeight="1">
      <c r="A899" s="22"/>
      <c r="B899" s="22"/>
      <c r="C899" s="22"/>
      <c r="D899" s="22"/>
    </row>
    <row r="900" spans="1:4" ht="18" customHeight="1">
      <c r="A900" s="22"/>
      <c r="B900" s="22"/>
      <c r="C900" s="22"/>
      <c r="D900" s="22"/>
    </row>
    <row r="901" spans="1:4" ht="18" customHeight="1">
      <c r="A901" s="22"/>
      <c r="B901" s="22"/>
      <c r="C901" s="22"/>
      <c r="D901" s="22"/>
    </row>
    <row r="902" spans="1:4" ht="18" customHeight="1">
      <c r="A902" s="22"/>
      <c r="B902" s="22"/>
      <c r="C902" s="22"/>
      <c r="D902" s="22"/>
    </row>
    <row r="903" spans="1:4" ht="18" customHeight="1">
      <c r="A903" s="22"/>
      <c r="B903" s="22"/>
      <c r="C903" s="22"/>
      <c r="D903" s="22"/>
    </row>
    <row r="904" spans="1:4" ht="18" customHeight="1">
      <c r="A904" s="22"/>
      <c r="B904" s="22"/>
      <c r="C904" s="22"/>
      <c r="D904" s="22"/>
    </row>
    <row r="905" spans="1:4" ht="18" customHeight="1">
      <c r="A905" s="22"/>
      <c r="B905" s="22"/>
      <c r="C905" s="22"/>
      <c r="D905" s="22"/>
    </row>
    <row r="906" spans="1:4" ht="18" customHeight="1">
      <c r="A906" s="22"/>
      <c r="B906" s="22"/>
      <c r="C906" s="22"/>
      <c r="D906" s="22"/>
    </row>
    <row r="907" spans="1:4" ht="18" customHeight="1">
      <c r="A907" s="22"/>
      <c r="B907" s="22"/>
      <c r="C907" s="22"/>
      <c r="D907" s="22"/>
    </row>
    <row r="908" spans="1:4" ht="18" customHeight="1">
      <c r="A908" s="22"/>
      <c r="B908" s="22"/>
      <c r="C908" s="22"/>
      <c r="D908" s="22"/>
    </row>
    <row r="909" spans="1:4" ht="18" customHeight="1">
      <c r="A909" s="22"/>
      <c r="B909" s="22"/>
      <c r="C909" s="22"/>
      <c r="D909" s="22"/>
    </row>
    <row r="910" spans="1:4" ht="18" customHeight="1">
      <c r="A910" s="22"/>
      <c r="B910" s="22"/>
      <c r="C910" s="22"/>
      <c r="D910" s="22"/>
    </row>
    <row r="911" spans="1:4" ht="18" customHeight="1">
      <c r="A911" s="22"/>
      <c r="B911" s="22"/>
      <c r="C911" s="22"/>
      <c r="D911" s="22"/>
    </row>
    <row r="912" spans="1:4" ht="18" customHeight="1">
      <c r="A912" s="22"/>
      <c r="B912" s="22"/>
      <c r="C912" s="22"/>
      <c r="D912" s="22"/>
    </row>
    <row r="913" spans="1:4" ht="18" customHeight="1">
      <c r="A913" s="22"/>
      <c r="B913" s="22"/>
      <c r="C913" s="22"/>
      <c r="D913" s="22"/>
    </row>
    <row r="914" spans="1:4" ht="18" customHeight="1">
      <c r="A914" s="22"/>
      <c r="B914" s="22"/>
      <c r="C914" s="22"/>
      <c r="D914" s="22"/>
    </row>
    <row r="915" spans="1:4" ht="18" customHeight="1">
      <c r="A915" s="22"/>
      <c r="B915" s="22"/>
      <c r="C915" s="22"/>
      <c r="D915" s="22"/>
    </row>
    <row r="916" spans="1:4" ht="18" customHeight="1">
      <c r="A916" s="22"/>
      <c r="B916" s="22"/>
      <c r="C916" s="22"/>
      <c r="D916" s="22"/>
    </row>
    <row r="917" spans="1:4" ht="18" customHeight="1">
      <c r="A917" s="22"/>
      <c r="B917" s="22"/>
      <c r="C917" s="22"/>
      <c r="D917" s="22"/>
    </row>
    <row r="918" spans="1:4" ht="18" customHeight="1">
      <c r="A918" s="22"/>
      <c r="B918" s="22"/>
      <c r="C918" s="22"/>
      <c r="D918" s="22"/>
    </row>
    <row r="919" spans="1:4" ht="18" customHeight="1">
      <c r="A919" s="22"/>
      <c r="B919" s="22"/>
      <c r="C919" s="22"/>
      <c r="D919" s="22"/>
    </row>
    <row r="920" spans="1:4" ht="18" customHeight="1">
      <c r="A920" s="22"/>
      <c r="B920" s="22"/>
      <c r="C920" s="22"/>
      <c r="D920" s="22"/>
    </row>
    <row r="921" spans="1:4" ht="18" customHeight="1">
      <c r="A921" s="22"/>
      <c r="B921" s="22"/>
      <c r="C921" s="22"/>
      <c r="D921" s="22"/>
    </row>
    <row r="922" spans="1:4" ht="18" customHeight="1">
      <c r="A922" s="22"/>
      <c r="B922" s="22"/>
      <c r="C922" s="22"/>
      <c r="D922" s="22"/>
    </row>
    <row r="923" spans="1:4" ht="18" customHeight="1">
      <c r="A923" s="22"/>
      <c r="B923" s="22"/>
      <c r="C923" s="22"/>
      <c r="D923" s="22"/>
    </row>
    <row r="924" spans="1:4" ht="18" customHeight="1">
      <c r="A924" s="22"/>
      <c r="B924" s="22"/>
      <c r="C924" s="22"/>
      <c r="D924" s="22"/>
    </row>
    <row r="925" spans="1:4" ht="18" customHeight="1">
      <c r="A925" s="22"/>
      <c r="B925" s="22"/>
      <c r="C925" s="22"/>
      <c r="D925" s="22"/>
    </row>
    <row r="926" spans="1:4" ht="18" customHeight="1">
      <c r="A926" s="22"/>
      <c r="B926" s="22"/>
      <c r="C926" s="22"/>
      <c r="D926" s="22"/>
    </row>
    <row r="927" spans="1:4" ht="18" customHeight="1">
      <c r="A927" s="22"/>
      <c r="B927" s="22"/>
      <c r="C927" s="22"/>
      <c r="D927" s="22"/>
    </row>
    <row r="928" spans="1:4" ht="18" customHeight="1">
      <c r="A928" s="22"/>
      <c r="B928" s="22"/>
      <c r="C928" s="22"/>
      <c r="D928" s="22"/>
    </row>
    <row r="929" spans="1:4" ht="18" customHeight="1">
      <c r="A929" s="22"/>
      <c r="B929" s="22"/>
      <c r="C929" s="22"/>
      <c r="D929" s="22"/>
    </row>
    <row r="930" spans="1:4" ht="18" customHeight="1">
      <c r="A930" s="22"/>
      <c r="B930" s="22"/>
      <c r="C930" s="22"/>
      <c r="D930" s="22"/>
    </row>
    <row r="931" spans="1:4" ht="18" customHeight="1">
      <c r="A931" s="22"/>
      <c r="B931" s="22"/>
      <c r="C931" s="22"/>
      <c r="D931" s="22"/>
    </row>
    <row r="932" spans="1:4" ht="18" customHeight="1">
      <c r="A932" s="22"/>
      <c r="B932" s="22"/>
      <c r="C932" s="22"/>
      <c r="D932" s="22"/>
    </row>
    <row r="933" spans="1:4" ht="18" customHeight="1">
      <c r="A933" s="22"/>
      <c r="B933" s="22"/>
      <c r="C933" s="22"/>
      <c r="D933" s="22"/>
    </row>
    <row r="934" spans="1:4" ht="18" customHeight="1">
      <c r="A934" s="22"/>
      <c r="B934" s="22"/>
      <c r="C934" s="22"/>
      <c r="D934" s="22"/>
    </row>
    <row r="935" spans="1:4" ht="18" customHeight="1">
      <c r="A935" s="22"/>
      <c r="B935" s="22"/>
      <c r="C935" s="22"/>
      <c r="D935" s="22"/>
    </row>
    <row r="936" spans="1:4" ht="18" customHeight="1">
      <c r="A936" s="22"/>
      <c r="B936" s="22"/>
      <c r="C936" s="22"/>
      <c r="D936" s="22"/>
    </row>
    <row r="937" spans="1:4" ht="18" customHeight="1">
      <c r="A937" s="22"/>
      <c r="B937" s="22"/>
      <c r="C937" s="22"/>
      <c r="D937" s="22"/>
    </row>
    <row r="938" spans="1:4" ht="18" customHeight="1">
      <c r="A938" s="22"/>
      <c r="B938" s="22"/>
      <c r="C938" s="22"/>
      <c r="D938" s="22"/>
    </row>
    <row r="939" spans="1:4" ht="18" customHeight="1">
      <c r="A939" s="22"/>
      <c r="B939" s="22"/>
      <c r="C939" s="22"/>
      <c r="D939" s="22"/>
    </row>
    <row r="940" spans="1:4" ht="18" customHeight="1">
      <c r="A940" s="22"/>
      <c r="B940" s="22"/>
      <c r="C940" s="22"/>
      <c r="D940" s="22"/>
    </row>
    <row r="941" spans="1:4" ht="18" customHeight="1">
      <c r="A941" s="22"/>
      <c r="B941" s="22"/>
      <c r="C941" s="22"/>
      <c r="D941" s="22"/>
    </row>
    <row r="942" spans="1:4" ht="18" customHeight="1">
      <c r="A942" s="22"/>
      <c r="B942" s="22"/>
      <c r="C942" s="22"/>
      <c r="D942" s="22"/>
    </row>
    <row r="943" spans="1:4" ht="18" customHeight="1">
      <c r="A943" s="22"/>
      <c r="B943" s="22"/>
      <c r="C943" s="22"/>
      <c r="D943" s="22"/>
    </row>
    <row r="944" spans="1:4" ht="18" customHeight="1">
      <c r="A944" s="22"/>
      <c r="B944" s="22"/>
      <c r="C944" s="22"/>
      <c r="D944" s="22"/>
    </row>
    <row r="945" spans="1:4" ht="18" customHeight="1">
      <c r="A945" s="22"/>
      <c r="B945" s="22"/>
      <c r="C945" s="22"/>
      <c r="D945" s="22"/>
    </row>
    <row r="946" spans="1:4" ht="18" customHeight="1">
      <c r="A946" s="22"/>
      <c r="B946" s="22"/>
      <c r="C946" s="22"/>
      <c r="D946" s="22"/>
    </row>
    <row r="947" spans="1:4" ht="18" customHeight="1">
      <c r="A947" s="22"/>
      <c r="B947" s="22"/>
      <c r="C947" s="22"/>
      <c r="D947" s="22"/>
    </row>
    <row r="948" spans="1:4" ht="18" customHeight="1">
      <c r="A948" s="22"/>
      <c r="B948" s="22"/>
      <c r="C948" s="22"/>
      <c r="D948" s="22"/>
    </row>
    <row r="949" spans="1:4" ht="18" customHeight="1">
      <c r="A949" s="22"/>
      <c r="B949" s="22"/>
      <c r="C949" s="22"/>
      <c r="D949" s="22"/>
    </row>
    <row r="950" spans="1:4" ht="18" customHeight="1">
      <c r="A950" s="22"/>
      <c r="B950" s="22"/>
      <c r="C950" s="22"/>
      <c r="D950" s="22"/>
    </row>
    <row r="951" spans="1:4" ht="18" customHeight="1">
      <c r="A951" s="22"/>
      <c r="B951" s="22"/>
      <c r="C951" s="22"/>
      <c r="D951" s="22"/>
    </row>
    <row r="952" spans="1:4" ht="18" customHeight="1">
      <c r="A952" s="22"/>
      <c r="B952" s="22"/>
      <c r="C952" s="22"/>
      <c r="D952" s="22"/>
    </row>
    <row r="953" spans="1:4" ht="18" customHeight="1">
      <c r="A953" s="22"/>
      <c r="B953" s="22"/>
      <c r="C953" s="22"/>
      <c r="D953" s="22"/>
    </row>
    <row r="954" spans="1:4" ht="18" customHeight="1">
      <c r="A954" s="22"/>
      <c r="B954" s="22"/>
      <c r="C954" s="22"/>
      <c r="D954" s="22"/>
    </row>
    <row r="955" spans="1:4" ht="18" customHeight="1">
      <c r="A955" s="22"/>
      <c r="B955" s="22"/>
      <c r="C955" s="22"/>
      <c r="D955" s="22"/>
    </row>
    <row r="956" spans="1:4" ht="18" customHeight="1">
      <c r="A956" s="22"/>
      <c r="B956" s="22"/>
      <c r="C956" s="22"/>
      <c r="D956" s="22"/>
    </row>
    <row r="957" spans="1:4" ht="18" customHeight="1">
      <c r="A957" s="22"/>
      <c r="B957" s="22"/>
      <c r="C957" s="22"/>
      <c r="D957" s="22"/>
    </row>
    <row r="958" spans="1:4" ht="18" customHeight="1">
      <c r="A958" s="22"/>
      <c r="B958" s="22"/>
      <c r="C958" s="22"/>
      <c r="D958" s="22"/>
    </row>
    <row r="959" spans="1:4" ht="18" customHeight="1">
      <c r="A959" s="22"/>
      <c r="B959" s="22"/>
      <c r="C959" s="22"/>
      <c r="D959" s="22"/>
    </row>
    <row r="960" spans="1:4" ht="18" customHeight="1">
      <c r="A960" s="22"/>
      <c r="B960" s="22"/>
      <c r="C960" s="22"/>
      <c r="D960" s="22"/>
    </row>
    <row r="961" spans="1:4" ht="18" customHeight="1">
      <c r="A961" s="22"/>
      <c r="B961" s="22"/>
      <c r="C961" s="22"/>
      <c r="D961" s="22"/>
    </row>
    <row r="962" spans="1:4" ht="18" customHeight="1">
      <c r="A962" s="22"/>
      <c r="B962" s="22"/>
      <c r="C962" s="22"/>
      <c r="D962" s="22"/>
    </row>
    <row r="963" spans="1:4" ht="18" customHeight="1">
      <c r="A963" s="22"/>
      <c r="B963" s="22"/>
      <c r="C963" s="22"/>
      <c r="D963" s="22"/>
    </row>
    <row r="964" spans="1:4" ht="18" customHeight="1">
      <c r="A964" s="22"/>
      <c r="B964" s="22"/>
      <c r="C964" s="22"/>
      <c r="D964" s="22"/>
    </row>
    <row r="965" spans="1:4" ht="18" customHeight="1">
      <c r="A965" s="22"/>
      <c r="B965" s="22"/>
      <c r="C965" s="22"/>
      <c r="D965" s="22"/>
    </row>
    <row r="966" spans="1:4" ht="18" customHeight="1">
      <c r="A966" s="22"/>
      <c r="B966" s="22"/>
      <c r="C966" s="22"/>
      <c r="D966" s="22"/>
    </row>
    <row r="967" spans="1:4" ht="18" customHeight="1">
      <c r="A967" s="22"/>
      <c r="B967" s="22"/>
      <c r="C967" s="22"/>
      <c r="D967" s="22"/>
    </row>
    <row r="968" spans="1:4" ht="18" customHeight="1">
      <c r="A968" s="22"/>
      <c r="B968" s="22"/>
      <c r="C968" s="22"/>
      <c r="D968" s="22"/>
    </row>
    <row r="969" spans="1:4" ht="18" customHeight="1">
      <c r="A969" s="22"/>
      <c r="B969" s="22"/>
      <c r="C969" s="22"/>
      <c r="D969" s="22"/>
    </row>
    <row r="970" spans="1:4" ht="18" customHeight="1">
      <c r="A970" s="22"/>
      <c r="B970" s="22"/>
      <c r="C970" s="22"/>
      <c r="D970" s="22"/>
    </row>
    <row r="971" spans="1:4" ht="18" customHeight="1">
      <c r="A971" s="22"/>
      <c r="B971" s="22"/>
      <c r="C971" s="22"/>
      <c r="D971" s="22"/>
    </row>
    <row r="972" spans="1:4" ht="18" customHeight="1">
      <c r="A972" s="22"/>
      <c r="B972" s="22"/>
      <c r="C972" s="22"/>
      <c r="D972" s="22"/>
    </row>
    <row r="973" spans="1:4" ht="18" customHeight="1">
      <c r="A973" s="22"/>
      <c r="B973" s="22"/>
      <c r="C973" s="22"/>
      <c r="D973" s="22"/>
    </row>
    <row r="974" spans="1:4" ht="18" customHeight="1">
      <c r="A974" s="22"/>
      <c r="B974" s="22"/>
      <c r="C974" s="22"/>
      <c r="D974" s="22"/>
    </row>
    <row r="975" spans="1:4" ht="18" customHeight="1">
      <c r="A975" s="22"/>
      <c r="B975" s="22"/>
      <c r="C975" s="22"/>
      <c r="D975" s="22"/>
    </row>
    <row r="976" spans="1:4" ht="18" customHeight="1">
      <c r="A976" s="22"/>
      <c r="B976" s="22"/>
      <c r="C976" s="22"/>
      <c r="D976" s="22"/>
    </row>
    <row r="977" spans="1:4" ht="18" customHeight="1">
      <c r="A977" s="22"/>
      <c r="B977" s="22"/>
      <c r="C977" s="22"/>
      <c r="D977" s="22"/>
    </row>
    <row r="978" spans="1:4" ht="18" customHeight="1">
      <c r="A978" s="22"/>
      <c r="B978" s="22"/>
      <c r="C978" s="22"/>
      <c r="D978" s="22"/>
    </row>
    <row r="979" spans="1:4" ht="18" customHeight="1">
      <c r="A979" s="22"/>
      <c r="B979" s="22"/>
      <c r="C979" s="22"/>
      <c r="D979" s="22"/>
    </row>
    <row r="980" spans="1:4" ht="18" customHeight="1">
      <c r="A980" s="22"/>
      <c r="B980" s="22"/>
      <c r="C980" s="22"/>
      <c r="D980" s="22"/>
    </row>
    <row r="981" spans="1:4" ht="18" customHeight="1">
      <c r="A981" s="22"/>
      <c r="B981" s="22"/>
      <c r="C981" s="22"/>
      <c r="D981" s="22"/>
    </row>
    <row r="982" spans="1:4" ht="18" customHeight="1">
      <c r="A982" s="22"/>
      <c r="B982" s="22"/>
      <c r="C982" s="22"/>
      <c r="D982" s="22"/>
    </row>
    <row r="983" spans="1:4" ht="18" customHeight="1">
      <c r="A983" s="22"/>
      <c r="B983" s="22"/>
      <c r="C983" s="22"/>
      <c r="D983" s="22"/>
    </row>
    <row r="984" spans="1:4" ht="18" customHeight="1">
      <c r="A984" s="22"/>
      <c r="B984" s="22"/>
      <c r="C984" s="22"/>
      <c r="D984" s="22"/>
    </row>
    <row r="985" spans="1:4" ht="18" customHeight="1">
      <c r="A985" s="22"/>
      <c r="B985" s="22"/>
      <c r="C985" s="22"/>
      <c r="D985" s="22"/>
    </row>
    <row r="986" spans="1:4" ht="18" customHeight="1">
      <c r="A986" s="22"/>
      <c r="B986" s="22"/>
      <c r="C986" s="22"/>
      <c r="D986" s="22"/>
    </row>
    <row r="987" spans="1:4" ht="18" customHeight="1">
      <c r="A987" s="22"/>
      <c r="B987" s="22"/>
      <c r="C987" s="22"/>
      <c r="D987" s="22"/>
    </row>
    <row r="988" spans="1:4" ht="18" customHeight="1">
      <c r="A988" s="22"/>
      <c r="B988" s="22"/>
      <c r="C988" s="22"/>
      <c r="D988" s="22"/>
    </row>
    <row r="989" spans="1:4" ht="18" customHeight="1">
      <c r="A989" s="22"/>
      <c r="B989" s="22"/>
      <c r="C989" s="22"/>
      <c r="D989" s="22"/>
    </row>
    <row r="990" spans="1:4" ht="18" customHeight="1">
      <c r="A990" s="22"/>
      <c r="B990" s="22"/>
      <c r="C990" s="22"/>
      <c r="D990" s="22"/>
    </row>
    <row r="991" spans="1:4" ht="18" customHeight="1">
      <c r="A991" s="22"/>
      <c r="B991" s="22"/>
      <c r="C991" s="22"/>
      <c r="D991" s="22"/>
    </row>
    <row r="992" spans="1:4" ht="18" customHeight="1">
      <c r="A992" s="22"/>
      <c r="B992" s="22"/>
      <c r="C992" s="22"/>
      <c r="D992" s="22"/>
    </row>
    <row r="993" spans="1:4" ht="18" customHeight="1">
      <c r="A993" s="22"/>
      <c r="B993" s="22"/>
      <c r="C993" s="22"/>
      <c r="D993" s="22"/>
    </row>
    <row r="994" spans="1:4" ht="18" customHeight="1">
      <c r="A994" s="22"/>
      <c r="B994" s="22"/>
      <c r="C994" s="22"/>
      <c r="D994" s="22"/>
    </row>
    <row r="995" spans="1:4" ht="18" customHeight="1">
      <c r="A995" s="22"/>
      <c r="B995" s="22"/>
      <c r="C995" s="22"/>
      <c r="D995" s="22"/>
    </row>
    <row r="996" spans="1:4" ht="18" customHeight="1">
      <c r="A996" s="22"/>
      <c r="B996" s="22"/>
      <c r="C996" s="22"/>
      <c r="D996" s="22"/>
    </row>
    <row r="997" spans="1:4" ht="18" customHeight="1">
      <c r="A997" s="22"/>
      <c r="B997" s="22"/>
      <c r="C997" s="22"/>
      <c r="D997" s="22"/>
    </row>
    <row r="998" spans="1:4" ht="18" customHeight="1">
      <c r="A998" s="22"/>
      <c r="B998" s="22"/>
      <c r="C998" s="22"/>
      <c r="D998" s="22"/>
    </row>
    <row r="999" spans="1:4" ht="18" customHeight="1">
      <c r="A999" s="22"/>
      <c r="B999" s="22"/>
      <c r="C999" s="22"/>
      <c r="D999" s="22"/>
    </row>
    <row r="1000" spans="1:4" ht="18" customHeight="1">
      <c r="A1000" s="22"/>
      <c r="B1000" s="22"/>
      <c r="C1000" s="22"/>
      <c r="D1000" s="22"/>
    </row>
    <row r="1001" spans="1:4" ht="18" customHeight="1">
      <c r="A1001" s="22"/>
      <c r="B1001" s="22"/>
      <c r="C1001" s="22"/>
      <c r="D1001" s="22"/>
    </row>
    <row r="1002" spans="1:4" ht="18" customHeight="1">
      <c r="A1002" s="22"/>
      <c r="B1002" s="22"/>
      <c r="C1002" s="22"/>
      <c r="D1002" s="22"/>
    </row>
    <row r="1003" spans="1:4" ht="18" customHeight="1">
      <c r="A1003" s="22"/>
      <c r="B1003" s="22"/>
      <c r="C1003" s="22"/>
      <c r="D1003" s="22"/>
    </row>
    <row r="1004" spans="1:4" ht="18" customHeight="1">
      <c r="A1004" s="22"/>
      <c r="B1004" s="22"/>
      <c r="C1004" s="22"/>
      <c r="D1004" s="22"/>
    </row>
    <row r="1005" spans="1:4" ht="18" customHeight="1">
      <c r="A1005" s="22"/>
      <c r="B1005" s="22"/>
      <c r="C1005" s="22"/>
      <c r="D1005" s="22"/>
    </row>
    <row r="1006" spans="1:4" ht="18" customHeight="1">
      <c r="A1006" s="22"/>
      <c r="B1006" s="22"/>
      <c r="C1006" s="22"/>
      <c r="D1006" s="22"/>
    </row>
    <row r="1007" spans="1:4" ht="18" customHeight="1">
      <c r="A1007" s="22"/>
      <c r="B1007" s="22"/>
      <c r="C1007" s="22"/>
      <c r="D1007" s="22"/>
    </row>
    <row r="1008" spans="1:4" ht="18" customHeight="1">
      <c r="A1008" s="22"/>
      <c r="B1008" s="22"/>
      <c r="C1008" s="22"/>
      <c r="D1008" s="22"/>
    </row>
    <row r="1009" spans="1:4" ht="18" customHeight="1">
      <c r="A1009" s="22"/>
      <c r="B1009" s="22"/>
      <c r="C1009" s="22"/>
      <c r="D1009" s="22"/>
    </row>
    <row r="1010" spans="1:4" ht="18" customHeight="1">
      <c r="A1010" s="22"/>
      <c r="B1010" s="22"/>
      <c r="C1010" s="22"/>
      <c r="D1010" s="22"/>
    </row>
    <row r="1011" spans="1:4" ht="18" customHeight="1">
      <c r="A1011" s="22"/>
      <c r="B1011" s="22"/>
      <c r="C1011" s="22"/>
      <c r="D1011" s="22"/>
    </row>
    <row r="1012" spans="1:4" ht="18" customHeight="1">
      <c r="A1012" s="22"/>
      <c r="B1012" s="22"/>
      <c r="C1012" s="22"/>
      <c r="D1012" s="22"/>
    </row>
    <row r="1013" spans="1:4" ht="18" customHeight="1">
      <c r="A1013" s="22"/>
      <c r="B1013" s="22"/>
      <c r="C1013" s="22"/>
      <c r="D1013" s="22"/>
    </row>
    <row r="1014" spans="1:4" ht="18" customHeight="1">
      <c r="A1014" s="22"/>
      <c r="B1014" s="22"/>
      <c r="C1014" s="22"/>
      <c r="D1014" s="22"/>
    </row>
    <row r="1015" spans="1:4" ht="18" customHeight="1">
      <c r="A1015" s="22"/>
      <c r="B1015" s="22"/>
      <c r="C1015" s="22"/>
      <c r="D1015" s="22"/>
    </row>
    <row r="1016" spans="1:4" ht="18" customHeight="1">
      <c r="A1016" s="22"/>
      <c r="B1016" s="22"/>
      <c r="C1016" s="22"/>
      <c r="D1016" s="22"/>
    </row>
    <row r="1017" spans="1:4" ht="18" customHeight="1">
      <c r="A1017" s="22"/>
      <c r="B1017" s="22"/>
      <c r="C1017" s="22"/>
      <c r="D1017" s="22"/>
    </row>
    <row r="1018" spans="1:4" ht="18" customHeight="1">
      <c r="A1018" s="22"/>
      <c r="B1018" s="22"/>
      <c r="C1018" s="22"/>
      <c r="D1018" s="22"/>
    </row>
    <row r="1019" spans="1:4" ht="18" customHeight="1">
      <c r="A1019" s="22"/>
      <c r="B1019" s="22"/>
      <c r="C1019" s="22"/>
      <c r="D1019" s="22"/>
    </row>
    <row r="1020" spans="1:4" ht="18" customHeight="1">
      <c r="A1020" s="22"/>
      <c r="B1020" s="22"/>
      <c r="C1020" s="22"/>
      <c r="D1020" s="22"/>
    </row>
    <row r="1021" spans="1:4" ht="18" customHeight="1">
      <c r="A1021" s="22"/>
      <c r="B1021" s="22"/>
      <c r="C1021" s="22"/>
      <c r="D1021" s="22"/>
    </row>
    <row r="1022" spans="1:4" ht="18" customHeight="1">
      <c r="A1022" s="22"/>
      <c r="B1022" s="22"/>
      <c r="C1022" s="22"/>
      <c r="D1022" s="22"/>
    </row>
    <row r="1023" spans="1:4" ht="18" customHeight="1">
      <c r="A1023" s="22"/>
      <c r="B1023" s="22"/>
      <c r="C1023" s="22"/>
      <c r="D1023" s="22"/>
    </row>
    <row r="1024" spans="1:4" ht="18" customHeight="1">
      <c r="A1024" s="22"/>
      <c r="B1024" s="22"/>
      <c r="C1024" s="22"/>
      <c r="D1024" s="22"/>
    </row>
    <row r="1025" spans="1:4" ht="18" customHeight="1">
      <c r="A1025" s="22"/>
      <c r="B1025" s="22"/>
      <c r="C1025" s="22"/>
      <c r="D1025" s="22"/>
    </row>
    <row r="1026" spans="1:4" ht="18" customHeight="1">
      <c r="A1026" s="22"/>
      <c r="B1026" s="22"/>
      <c r="C1026" s="22"/>
      <c r="D1026" s="22"/>
    </row>
    <row r="1027" spans="1:4" ht="18" customHeight="1">
      <c r="A1027" s="22"/>
      <c r="B1027" s="22"/>
      <c r="C1027" s="22"/>
      <c r="D1027" s="22"/>
    </row>
    <row r="1028" spans="1:4" ht="18" customHeight="1">
      <c r="A1028" s="22"/>
      <c r="B1028" s="22"/>
      <c r="C1028" s="22"/>
      <c r="D1028" s="22"/>
    </row>
    <row r="1029" spans="1:4" ht="18" customHeight="1">
      <c r="A1029" s="22"/>
      <c r="B1029" s="22"/>
      <c r="C1029" s="22"/>
      <c r="D1029" s="22"/>
    </row>
    <row r="1030" spans="1:4" ht="18" customHeight="1">
      <c r="A1030" s="22"/>
      <c r="B1030" s="22"/>
      <c r="C1030" s="22"/>
      <c r="D1030" s="22"/>
    </row>
    <row r="1031" spans="1:4" ht="18" customHeight="1">
      <c r="A1031" s="22"/>
      <c r="B1031" s="22"/>
      <c r="C1031" s="22"/>
      <c r="D1031" s="22"/>
    </row>
    <row r="1032" spans="1:4" ht="18" customHeight="1">
      <c r="A1032" s="22"/>
      <c r="B1032" s="22"/>
      <c r="C1032" s="22"/>
      <c r="D1032" s="22"/>
    </row>
    <row r="1033" spans="1:4" ht="18" customHeight="1">
      <c r="A1033" s="22"/>
      <c r="B1033" s="22"/>
      <c r="C1033" s="22"/>
      <c r="D1033" s="22"/>
    </row>
    <row r="1034" spans="1:4" ht="18" customHeight="1">
      <c r="A1034" s="22"/>
      <c r="B1034" s="22"/>
      <c r="C1034" s="22"/>
      <c r="D1034" s="22"/>
    </row>
    <row r="1035" spans="1:4" ht="18" customHeight="1">
      <c r="A1035" s="22"/>
      <c r="B1035" s="22"/>
      <c r="C1035" s="22"/>
      <c r="D1035" s="22"/>
    </row>
    <row r="1036" spans="1:4" ht="18" customHeight="1">
      <c r="A1036" s="22"/>
      <c r="B1036" s="22"/>
      <c r="C1036" s="22"/>
      <c r="D1036" s="22"/>
    </row>
    <row r="1037" spans="1:4" ht="18" customHeight="1">
      <c r="A1037" s="22"/>
      <c r="B1037" s="22"/>
      <c r="C1037" s="22"/>
      <c r="D1037" s="22"/>
    </row>
    <row r="1038" spans="1:4" ht="18" customHeight="1">
      <c r="A1038" s="22"/>
      <c r="B1038" s="22"/>
      <c r="C1038" s="22"/>
      <c r="D1038" s="22"/>
    </row>
    <row r="1039" spans="1:4" ht="18" customHeight="1">
      <c r="A1039" s="22"/>
      <c r="B1039" s="22"/>
      <c r="C1039" s="22"/>
      <c r="D1039" s="22"/>
    </row>
    <row r="1040" spans="1:4" ht="18" customHeight="1">
      <c r="A1040" s="22"/>
      <c r="B1040" s="22"/>
      <c r="C1040" s="22"/>
      <c r="D1040" s="22"/>
    </row>
    <row r="1041" spans="1:4" ht="18" customHeight="1">
      <c r="A1041" s="22"/>
      <c r="B1041" s="22"/>
      <c r="C1041" s="22"/>
      <c r="D1041" s="22"/>
    </row>
    <row r="1042" spans="1:4" ht="18" customHeight="1">
      <c r="A1042" s="22"/>
      <c r="B1042" s="22"/>
      <c r="C1042" s="22"/>
      <c r="D1042" s="22"/>
    </row>
    <row r="1043" spans="1:4" ht="18" customHeight="1">
      <c r="A1043" s="22"/>
      <c r="B1043" s="22"/>
      <c r="C1043" s="22"/>
      <c r="D1043" s="22"/>
    </row>
    <row r="1044" spans="1:4" ht="18" customHeight="1">
      <c r="A1044" s="22"/>
      <c r="B1044" s="22"/>
      <c r="C1044" s="22"/>
      <c r="D1044" s="22"/>
    </row>
    <row r="1045" spans="1:4" ht="18" customHeight="1">
      <c r="A1045" s="22"/>
      <c r="B1045" s="22"/>
      <c r="C1045" s="22"/>
      <c r="D1045" s="22"/>
    </row>
    <row r="1046" spans="1:4" ht="18" customHeight="1">
      <c r="A1046" s="22"/>
      <c r="B1046" s="22"/>
      <c r="C1046" s="22"/>
      <c r="D1046" s="22"/>
    </row>
    <row r="1047" spans="1:4" ht="18" customHeight="1">
      <c r="A1047" s="22"/>
      <c r="B1047" s="22"/>
      <c r="C1047" s="22"/>
      <c r="D1047" s="22"/>
    </row>
    <row r="1048" spans="1:4" ht="18" customHeight="1">
      <c r="A1048" s="22"/>
      <c r="B1048" s="22"/>
      <c r="C1048" s="22"/>
      <c r="D1048" s="22"/>
    </row>
    <row r="1049" spans="1:4" ht="18" customHeight="1">
      <c r="A1049" s="22"/>
      <c r="B1049" s="22"/>
      <c r="C1049" s="22"/>
      <c r="D1049" s="22"/>
    </row>
    <row r="1050" spans="1:4" ht="18" customHeight="1">
      <c r="A1050" s="22"/>
      <c r="B1050" s="22"/>
      <c r="C1050" s="22"/>
      <c r="D1050" s="22"/>
    </row>
    <row r="1051" spans="1:4" ht="18" customHeight="1">
      <c r="A1051" s="22"/>
      <c r="B1051" s="22"/>
      <c r="C1051" s="22"/>
      <c r="D1051" s="22"/>
    </row>
    <row r="1052" spans="1:4" ht="18" customHeight="1">
      <c r="A1052" s="22"/>
      <c r="B1052" s="22"/>
      <c r="C1052" s="22"/>
      <c r="D1052" s="22"/>
    </row>
    <row r="1053" spans="1:4" ht="18" customHeight="1">
      <c r="A1053" s="22"/>
      <c r="B1053" s="22"/>
      <c r="C1053" s="22"/>
      <c r="D1053" s="22"/>
    </row>
    <row r="1054" spans="1:4" ht="18" customHeight="1">
      <c r="A1054" s="22"/>
      <c r="B1054" s="22"/>
      <c r="C1054" s="22"/>
      <c r="D1054" s="22"/>
    </row>
    <row r="1055" spans="1:4" ht="18" customHeight="1">
      <c r="A1055" s="22"/>
      <c r="B1055" s="22"/>
      <c r="C1055" s="22"/>
      <c r="D1055" s="22"/>
    </row>
    <row r="1056" spans="1:4" ht="18" customHeight="1">
      <c r="A1056" s="22"/>
      <c r="B1056" s="22"/>
      <c r="C1056" s="22"/>
      <c r="D1056" s="22"/>
    </row>
    <row r="1057" spans="1:4" ht="18" customHeight="1">
      <c r="A1057" s="22"/>
      <c r="B1057" s="22"/>
      <c r="C1057" s="22"/>
      <c r="D1057" s="22"/>
    </row>
    <row r="1058" spans="1:4" ht="18" customHeight="1">
      <c r="A1058" s="22"/>
      <c r="B1058" s="22"/>
      <c r="C1058" s="22"/>
      <c r="D1058" s="22"/>
    </row>
    <row r="1059" spans="1:4" ht="18" customHeight="1">
      <c r="A1059" s="22"/>
      <c r="B1059" s="22"/>
      <c r="C1059" s="22"/>
      <c r="D1059" s="22"/>
    </row>
    <row r="1060" spans="1:4" ht="18" customHeight="1">
      <c r="A1060" s="22"/>
      <c r="B1060" s="22"/>
      <c r="C1060" s="22"/>
      <c r="D1060" s="22"/>
    </row>
    <row r="1061" spans="1:4" ht="18" customHeight="1">
      <c r="A1061" s="22"/>
      <c r="B1061" s="22"/>
      <c r="C1061" s="22"/>
      <c r="D1061" s="22"/>
    </row>
    <row r="1062" spans="1:4" ht="18" customHeight="1">
      <c r="A1062" s="22"/>
      <c r="B1062" s="22"/>
      <c r="C1062" s="22"/>
      <c r="D1062" s="22"/>
    </row>
    <row r="1063" spans="1:4" ht="18" customHeight="1">
      <c r="A1063" s="22"/>
      <c r="B1063" s="22"/>
      <c r="C1063" s="22"/>
      <c r="D1063" s="22"/>
    </row>
    <row r="1064" spans="1:4" ht="18" customHeight="1">
      <c r="A1064" s="22"/>
      <c r="B1064" s="22"/>
      <c r="C1064" s="22"/>
      <c r="D1064" s="22"/>
    </row>
    <row r="1065" spans="1:4" ht="18" customHeight="1">
      <c r="A1065" s="22"/>
      <c r="B1065" s="22"/>
      <c r="C1065" s="22"/>
      <c r="D1065" s="22"/>
    </row>
    <row r="1066" spans="1:4" ht="18" customHeight="1">
      <c r="A1066" s="22"/>
      <c r="B1066" s="22"/>
      <c r="C1066" s="22"/>
      <c r="D1066" s="22"/>
    </row>
    <row r="1067" spans="1:4" ht="18" customHeight="1">
      <c r="A1067" s="22"/>
      <c r="B1067" s="22"/>
      <c r="C1067" s="22"/>
      <c r="D1067" s="22"/>
    </row>
    <row r="1068" spans="1:4" ht="18" customHeight="1">
      <c r="A1068" s="22"/>
      <c r="B1068" s="22"/>
      <c r="C1068" s="22"/>
      <c r="D1068" s="22"/>
    </row>
    <row r="1069" spans="1:4" ht="18" customHeight="1">
      <c r="A1069" s="22"/>
      <c r="B1069" s="22"/>
      <c r="C1069" s="22"/>
      <c r="D1069" s="22"/>
    </row>
    <row r="1070" spans="1:4" ht="18" customHeight="1">
      <c r="A1070" s="22"/>
      <c r="B1070" s="22"/>
      <c r="C1070" s="22"/>
      <c r="D1070" s="22"/>
    </row>
    <row r="1071" spans="1:4" ht="18" customHeight="1">
      <c r="A1071" s="22"/>
      <c r="B1071" s="22"/>
      <c r="C1071" s="22"/>
      <c r="D1071" s="22"/>
    </row>
    <row r="1072" spans="1:4" ht="18" customHeight="1">
      <c r="A1072" s="22"/>
      <c r="B1072" s="22"/>
      <c r="C1072" s="22"/>
      <c r="D1072" s="22"/>
    </row>
    <row r="1073" spans="1:4" ht="18" customHeight="1">
      <c r="A1073" s="22"/>
      <c r="B1073" s="22"/>
      <c r="C1073" s="22"/>
      <c r="D1073" s="22"/>
    </row>
    <row r="1074" spans="1:4" ht="18" customHeight="1">
      <c r="A1074" s="22"/>
      <c r="B1074" s="22"/>
      <c r="C1074" s="22"/>
      <c r="D1074" s="22"/>
    </row>
    <row r="1075" spans="1:4" ht="18" customHeight="1">
      <c r="A1075" s="22"/>
      <c r="B1075" s="22"/>
      <c r="C1075" s="22"/>
      <c r="D1075" s="22"/>
    </row>
    <row r="1076" spans="1:4" ht="18" customHeight="1">
      <c r="A1076" s="22"/>
      <c r="B1076" s="22"/>
      <c r="C1076" s="22"/>
      <c r="D1076" s="22"/>
    </row>
    <row r="1077" spans="1:4" ht="18" customHeight="1">
      <c r="A1077" s="22"/>
      <c r="B1077" s="22"/>
      <c r="C1077" s="22"/>
      <c r="D1077" s="22"/>
    </row>
    <row r="1078" spans="1:4" ht="18" customHeight="1">
      <c r="A1078" s="22"/>
      <c r="B1078" s="22"/>
      <c r="C1078" s="22"/>
      <c r="D1078" s="22"/>
    </row>
    <row r="1079" spans="1:4" ht="18" customHeight="1">
      <c r="A1079" s="22"/>
      <c r="B1079" s="22"/>
      <c r="C1079" s="22"/>
      <c r="D1079" s="22"/>
    </row>
    <row r="1080" spans="1:4" ht="18" customHeight="1">
      <c r="A1080" s="22"/>
      <c r="B1080" s="22"/>
      <c r="C1080" s="22"/>
      <c r="D1080" s="22"/>
    </row>
    <row r="1081" spans="1:4" ht="18" customHeight="1">
      <c r="A1081" s="22"/>
      <c r="B1081" s="22"/>
      <c r="C1081" s="22"/>
      <c r="D1081" s="22"/>
    </row>
    <row r="1082" spans="1:4" ht="18" customHeight="1">
      <c r="A1082" s="22"/>
      <c r="B1082" s="22"/>
      <c r="C1082" s="22"/>
      <c r="D1082" s="22"/>
    </row>
    <row r="1083" spans="1:4" ht="18" customHeight="1">
      <c r="A1083" s="22"/>
      <c r="B1083" s="22"/>
      <c r="C1083" s="22"/>
      <c r="D1083" s="22"/>
    </row>
    <row r="1084" spans="1:4" ht="18" customHeight="1">
      <c r="A1084" s="22"/>
      <c r="B1084" s="22"/>
      <c r="C1084" s="22"/>
      <c r="D1084" s="22"/>
    </row>
    <row r="1085" spans="1:4" ht="18" customHeight="1">
      <c r="A1085" s="22"/>
      <c r="B1085" s="22"/>
      <c r="C1085" s="22"/>
      <c r="D1085" s="22"/>
    </row>
    <row r="1086" spans="1:4" ht="18" customHeight="1">
      <c r="A1086" s="22"/>
      <c r="B1086" s="22"/>
      <c r="C1086" s="22"/>
      <c r="D1086" s="22"/>
    </row>
    <row r="1087" spans="1:4" ht="18" customHeight="1">
      <c r="A1087" s="22"/>
      <c r="B1087" s="22"/>
      <c r="C1087" s="22"/>
      <c r="D1087" s="22"/>
    </row>
    <row r="1088" spans="1:4" ht="18" customHeight="1">
      <c r="A1088" s="22"/>
      <c r="B1088" s="22"/>
      <c r="C1088" s="22"/>
      <c r="D1088" s="22"/>
    </row>
    <row r="1089" spans="1:4" ht="18" customHeight="1">
      <c r="A1089" s="22"/>
      <c r="B1089" s="22"/>
      <c r="C1089" s="22"/>
      <c r="D1089" s="22"/>
    </row>
    <row r="1090" spans="1:4" ht="18" customHeight="1">
      <c r="A1090" s="22"/>
      <c r="B1090" s="22"/>
      <c r="C1090" s="22"/>
      <c r="D1090" s="22"/>
    </row>
    <row r="1091" spans="1:4" ht="18" customHeight="1">
      <c r="A1091" s="22"/>
      <c r="B1091" s="22"/>
      <c r="C1091" s="22"/>
      <c r="D1091" s="22"/>
    </row>
    <row r="1092" spans="1:4" ht="18" customHeight="1">
      <c r="A1092" s="22"/>
      <c r="B1092" s="22"/>
      <c r="C1092" s="22"/>
      <c r="D1092" s="22"/>
    </row>
    <row r="1093" spans="1:4" ht="18" customHeight="1">
      <c r="A1093" s="22"/>
      <c r="B1093" s="22"/>
      <c r="C1093" s="22"/>
      <c r="D1093" s="22"/>
    </row>
    <row r="1094" spans="1:4" ht="18" customHeight="1">
      <c r="A1094" s="22"/>
      <c r="B1094" s="22"/>
      <c r="C1094" s="22"/>
      <c r="D1094" s="22"/>
    </row>
    <row r="1095" spans="1:4" ht="18" customHeight="1">
      <c r="A1095" s="22"/>
      <c r="B1095" s="22"/>
      <c r="C1095" s="22"/>
      <c r="D1095" s="22"/>
    </row>
    <row r="1096" spans="1:4" ht="18" customHeight="1">
      <c r="A1096" s="22"/>
      <c r="B1096" s="22"/>
      <c r="C1096" s="22"/>
      <c r="D1096" s="22"/>
    </row>
    <row r="1097" spans="1:4" ht="18" customHeight="1">
      <c r="A1097" s="22"/>
      <c r="B1097" s="22"/>
      <c r="C1097" s="22"/>
      <c r="D1097" s="22"/>
    </row>
    <row r="1098" spans="1:4" ht="18" customHeight="1">
      <c r="A1098" s="22"/>
      <c r="B1098" s="22"/>
      <c r="C1098" s="22"/>
      <c r="D1098" s="22"/>
    </row>
    <row r="1099" spans="1:4" ht="18" customHeight="1">
      <c r="A1099" s="22"/>
      <c r="B1099" s="22"/>
      <c r="C1099" s="22"/>
      <c r="D1099" s="22"/>
    </row>
    <row r="1100" spans="1:4" ht="18" customHeight="1">
      <c r="A1100" s="22"/>
      <c r="B1100" s="22"/>
      <c r="C1100" s="22"/>
      <c r="D1100" s="22"/>
    </row>
    <row r="1101" spans="1:4" ht="18" customHeight="1">
      <c r="A1101" s="22"/>
      <c r="B1101" s="22"/>
      <c r="C1101" s="22"/>
      <c r="D1101" s="22"/>
    </row>
    <row r="1102" spans="1:4" ht="18" customHeight="1">
      <c r="A1102" s="22"/>
      <c r="B1102" s="22"/>
      <c r="C1102" s="22"/>
      <c r="D1102" s="22"/>
    </row>
    <row r="1103" spans="1:4" ht="18" customHeight="1">
      <c r="A1103" s="22"/>
      <c r="B1103" s="22"/>
      <c r="C1103" s="22"/>
      <c r="D1103" s="22"/>
    </row>
    <row r="1104" spans="1:4" ht="18" customHeight="1">
      <c r="A1104" s="22"/>
      <c r="B1104" s="22"/>
      <c r="C1104" s="22"/>
      <c r="D1104" s="22"/>
    </row>
    <row r="1105" spans="1:4" ht="18" customHeight="1">
      <c r="A1105" s="22"/>
      <c r="B1105" s="22"/>
      <c r="C1105" s="22"/>
      <c r="D1105" s="22"/>
    </row>
    <row r="1106" spans="1:4" ht="18" customHeight="1">
      <c r="A1106" s="22"/>
      <c r="B1106" s="22"/>
      <c r="C1106" s="22"/>
      <c r="D1106" s="22"/>
    </row>
    <row r="1107" spans="1:4" ht="18" customHeight="1">
      <c r="A1107" s="22"/>
      <c r="B1107" s="22"/>
      <c r="C1107" s="22"/>
      <c r="D1107" s="22"/>
    </row>
    <row r="1108" spans="1:4" ht="18" customHeight="1">
      <c r="A1108" s="22"/>
      <c r="B1108" s="22"/>
      <c r="C1108" s="22"/>
      <c r="D1108" s="22"/>
    </row>
    <row r="1109" spans="1:4" ht="18" customHeight="1">
      <c r="A1109" s="22"/>
      <c r="B1109" s="22"/>
      <c r="C1109" s="22"/>
      <c r="D1109" s="22"/>
    </row>
    <row r="1110" spans="1:4" ht="18" customHeight="1">
      <c r="A1110" s="22"/>
      <c r="B1110" s="22"/>
      <c r="C1110" s="22"/>
      <c r="D1110" s="22"/>
    </row>
    <row r="1111" spans="1:4" ht="18" customHeight="1">
      <c r="A1111" s="22"/>
      <c r="B1111" s="22"/>
      <c r="C1111" s="22"/>
      <c r="D1111" s="22"/>
    </row>
    <row r="1112" spans="1:4" ht="18" customHeight="1">
      <c r="A1112" s="22"/>
      <c r="B1112" s="22"/>
      <c r="C1112" s="22"/>
      <c r="D1112" s="22"/>
    </row>
    <row r="1113" spans="1:4" ht="18" customHeight="1">
      <c r="A1113" s="22"/>
      <c r="B1113" s="22"/>
      <c r="C1113" s="22"/>
      <c r="D1113" s="22"/>
    </row>
    <row r="1114" spans="1:4" ht="18" customHeight="1">
      <c r="A1114" s="22"/>
      <c r="B1114" s="22"/>
      <c r="C1114" s="22"/>
      <c r="D1114" s="22"/>
    </row>
    <row r="1115" spans="1:4" ht="18" customHeight="1">
      <c r="A1115" s="22"/>
      <c r="B1115" s="22"/>
      <c r="C1115" s="22"/>
      <c r="D1115" s="22"/>
    </row>
    <row r="1116" spans="1:4" ht="18" customHeight="1">
      <c r="A1116" s="22"/>
      <c r="B1116" s="22"/>
      <c r="C1116" s="22"/>
      <c r="D1116" s="22"/>
    </row>
    <row r="1117" spans="1:4" ht="18" customHeight="1">
      <c r="A1117" s="22"/>
      <c r="B1117" s="22"/>
      <c r="C1117" s="22"/>
      <c r="D1117" s="22"/>
    </row>
    <row r="1118" spans="1:4" ht="18" customHeight="1">
      <c r="A1118" s="22"/>
      <c r="B1118" s="22"/>
      <c r="C1118" s="22"/>
      <c r="D1118" s="22"/>
    </row>
    <row r="1119" spans="1:4" ht="18" customHeight="1">
      <c r="A1119" s="22"/>
      <c r="B1119" s="22"/>
      <c r="C1119" s="22"/>
      <c r="D1119" s="22"/>
    </row>
    <row r="1120" spans="1:4" ht="18" customHeight="1">
      <c r="A1120" s="22"/>
      <c r="B1120" s="22"/>
      <c r="C1120" s="22"/>
      <c r="D1120" s="22"/>
    </row>
    <row r="1121" spans="1:4" ht="18" customHeight="1">
      <c r="A1121" s="22"/>
      <c r="B1121" s="22"/>
      <c r="C1121" s="22"/>
      <c r="D1121" s="22"/>
    </row>
    <row r="1122" spans="1:4" ht="18" customHeight="1">
      <c r="A1122" s="22"/>
      <c r="B1122" s="22"/>
      <c r="C1122" s="22"/>
      <c r="D1122" s="22"/>
    </row>
    <row r="1123" spans="1:4" ht="18" customHeight="1">
      <c r="A1123" s="22"/>
      <c r="B1123" s="22"/>
      <c r="C1123" s="22"/>
      <c r="D1123" s="22"/>
    </row>
    <row r="1124" spans="1:4" ht="18" customHeight="1">
      <c r="A1124" s="22"/>
      <c r="B1124" s="22"/>
      <c r="C1124" s="22"/>
      <c r="D1124" s="22"/>
    </row>
    <row r="1125" spans="1:4" ht="18" customHeight="1">
      <c r="A1125" s="22"/>
      <c r="B1125" s="22"/>
      <c r="C1125" s="22"/>
      <c r="D1125" s="22"/>
    </row>
    <row r="1126" spans="1:4" ht="18" customHeight="1">
      <c r="A1126" s="22"/>
      <c r="B1126" s="22"/>
      <c r="C1126" s="22"/>
      <c r="D1126" s="22"/>
    </row>
    <row r="1127" spans="1:4" ht="18" customHeight="1">
      <c r="A1127" s="22"/>
      <c r="B1127" s="22"/>
      <c r="C1127" s="22"/>
      <c r="D1127" s="22"/>
    </row>
    <row r="1128" spans="1:4" ht="18" customHeight="1">
      <c r="A1128" s="22"/>
      <c r="B1128" s="22"/>
      <c r="C1128" s="22"/>
      <c r="D1128" s="22"/>
    </row>
    <row r="1129" spans="1:4" ht="18" customHeight="1">
      <c r="A1129" s="22"/>
      <c r="B1129" s="22"/>
      <c r="C1129" s="22"/>
      <c r="D1129" s="22"/>
    </row>
    <row r="1130" spans="1:4" ht="18" customHeight="1">
      <c r="A1130" s="22"/>
      <c r="B1130" s="22"/>
      <c r="C1130" s="22"/>
      <c r="D1130" s="22"/>
    </row>
    <row r="1131" spans="1:4" ht="18" customHeight="1">
      <c r="A1131" s="22"/>
      <c r="B1131" s="22"/>
      <c r="C1131" s="22"/>
      <c r="D1131" s="22"/>
    </row>
    <row r="1132" spans="1:4" ht="18" customHeight="1">
      <c r="A1132" s="22"/>
      <c r="B1132" s="22"/>
      <c r="C1132" s="22"/>
      <c r="D1132" s="22"/>
    </row>
    <row r="1133" spans="1:4" ht="18" customHeight="1">
      <c r="A1133" s="22"/>
      <c r="B1133" s="22"/>
      <c r="C1133" s="22"/>
      <c r="D1133" s="22"/>
    </row>
    <row r="1134" spans="1:4" ht="18" customHeight="1">
      <c r="A1134" s="22"/>
      <c r="B1134" s="22"/>
      <c r="C1134" s="22"/>
      <c r="D1134" s="22"/>
    </row>
    <row r="1135" spans="1:4" ht="18" customHeight="1">
      <c r="A1135" s="22"/>
      <c r="B1135" s="22"/>
      <c r="C1135" s="22"/>
      <c r="D1135" s="22"/>
    </row>
    <row r="1136" spans="1:4" ht="18" customHeight="1">
      <c r="A1136" s="22"/>
      <c r="B1136" s="22"/>
      <c r="C1136" s="22"/>
      <c r="D1136" s="22"/>
    </row>
    <row r="1137" spans="1:4" ht="18" customHeight="1">
      <c r="A1137" s="22"/>
      <c r="B1137" s="22"/>
      <c r="C1137" s="22"/>
      <c r="D1137" s="22"/>
    </row>
    <row r="1138" spans="1:4" ht="18" customHeight="1">
      <c r="A1138" s="22"/>
      <c r="B1138" s="22"/>
      <c r="C1138" s="22"/>
      <c r="D1138" s="22"/>
    </row>
    <row r="1139" spans="1:4" ht="18" customHeight="1">
      <c r="A1139" s="22"/>
      <c r="B1139" s="22"/>
      <c r="C1139" s="22"/>
      <c r="D1139" s="22"/>
    </row>
    <row r="1140" spans="1:4" ht="18" customHeight="1">
      <c r="A1140" s="22"/>
      <c r="B1140" s="22"/>
      <c r="C1140" s="22"/>
      <c r="D1140" s="22"/>
    </row>
    <row r="1141" spans="1:4" ht="18" customHeight="1">
      <c r="A1141" s="22"/>
      <c r="B1141" s="22"/>
      <c r="C1141" s="22"/>
      <c r="D1141" s="22"/>
    </row>
    <row r="1142" spans="1:4" ht="18" customHeight="1">
      <c r="A1142" s="22"/>
      <c r="B1142" s="22"/>
      <c r="C1142" s="22"/>
      <c r="D1142" s="22"/>
    </row>
    <row r="1143" spans="1:4" ht="18" customHeight="1">
      <c r="A1143" s="22"/>
      <c r="B1143" s="22"/>
      <c r="C1143" s="22"/>
      <c r="D1143" s="22"/>
    </row>
    <row r="1144" spans="1:4" ht="18" customHeight="1">
      <c r="A1144" s="22"/>
      <c r="B1144" s="22"/>
      <c r="C1144" s="22"/>
      <c r="D1144" s="22"/>
    </row>
    <row r="1145" spans="1:4" ht="18" customHeight="1">
      <c r="A1145" s="22"/>
      <c r="B1145" s="22"/>
      <c r="C1145" s="22"/>
      <c r="D1145" s="22"/>
    </row>
    <row r="1146" spans="1:4" ht="18" customHeight="1">
      <c r="A1146" s="22"/>
      <c r="B1146" s="22"/>
      <c r="C1146" s="22"/>
      <c r="D1146" s="22"/>
    </row>
    <row r="1147" spans="1:4" ht="18" customHeight="1">
      <c r="A1147" s="22"/>
      <c r="B1147" s="22"/>
      <c r="C1147" s="22"/>
      <c r="D1147" s="22"/>
    </row>
  </sheetData>
  <mergeCells count="139">
    <mergeCell ref="A5:A22"/>
    <mergeCell ref="A23:C23"/>
    <mergeCell ref="A24:A82"/>
    <mergeCell ref="A83:C83"/>
    <mergeCell ref="B5:B21"/>
    <mergeCell ref="B24:B78"/>
    <mergeCell ref="B79:B82"/>
    <mergeCell ref="A84:A86"/>
    <mergeCell ref="A87:C87"/>
    <mergeCell ref="A89:C89"/>
    <mergeCell ref="A90:A94"/>
    <mergeCell ref="B84:B86"/>
    <mergeCell ref="B90:B94"/>
    <mergeCell ref="A95:C95"/>
    <mergeCell ref="A96:A97"/>
    <mergeCell ref="A98:C98"/>
    <mergeCell ref="A99:A100"/>
    <mergeCell ref="B96:B97"/>
    <mergeCell ref="B99:B100"/>
    <mergeCell ref="A101:C101"/>
    <mergeCell ref="A102:A109"/>
    <mergeCell ref="A110:C110"/>
    <mergeCell ref="A111:A129"/>
    <mergeCell ref="B102:B109"/>
    <mergeCell ref="B111:B129"/>
    <mergeCell ref="A130:C130"/>
    <mergeCell ref="A131:A138"/>
    <mergeCell ref="A139:C139"/>
    <mergeCell ref="A140:A149"/>
    <mergeCell ref="B131:B138"/>
    <mergeCell ref="B140:B148"/>
    <mergeCell ref="A150:C150"/>
    <mergeCell ref="A151:A160"/>
    <mergeCell ref="A161:C161"/>
    <mergeCell ref="A162:A164"/>
    <mergeCell ref="B151:B160"/>
    <mergeCell ref="B162:B163"/>
    <mergeCell ref="A165:C165"/>
    <mergeCell ref="A166:A168"/>
    <mergeCell ref="A169:C169"/>
    <mergeCell ref="A170:A171"/>
    <mergeCell ref="B166:B168"/>
    <mergeCell ref="B170:B171"/>
    <mergeCell ref="A172:C172"/>
    <mergeCell ref="A173:A174"/>
    <mergeCell ref="A175:C175"/>
    <mergeCell ref="A176:A189"/>
    <mergeCell ref="B173:B174"/>
    <mergeCell ref="B176:B188"/>
    <mergeCell ref="A190:C190"/>
    <mergeCell ref="A191:A193"/>
    <mergeCell ref="A194:C194"/>
    <mergeCell ref="A195:A205"/>
    <mergeCell ref="B191:B193"/>
    <mergeCell ref="B195:B204"/>
    <mergeCell ref="A206:C206"/>
    <mergeCell ref="A207:A212"/>
    <mergeCell ref="A213:C213"/>
    <mergeCell ref="A214:A221"/>
    <mergeCell ref="B207:B212"/>
    <mergeCell ref="B214:B221"/>
    <mergeCell ref="A222:C222"/>
    <mergeCell ref="A223:A233"/>
    <mergeCell ref="A234:C234"/>
    <mergeCell ref="A235:A243"/>
    <mergeCell ref="B223:B233"/>
    <mergeCell ref="B235:B242"/>
    <mergeCell ref="A244:C244"/>
    <mergeCell ref="A245:A246"/>
    <mergeCell ref="A247:C247"/>
    <mergeCell ref="A248:A250"/>
    <mergeCell ref="B245:B246"/>
    <mergeCell ref="B248:B250"/>
    <mergeCell ref="A251:C251"/>
    <mergeCell ref="A252:A262"/>
    <mergeCell ref="A263:C263"/>
    <mergeCell ref="A264:A276"/>
    <mergeCell ref="B252:B261"/>
    <mergeCell ref="B264:B276"/>
    <mergeCell ref="A277:C277"/>
    <mergeCell ref="A278:A294"/>
    <mergeCell ref="A295:C295"/>
    <mergeCell ref="A296:A297"/>
    <mergeCell ref="B278:B294"/>
    <mergeCell ref="B296:B297"/>
    <mergeCell ref="A298:C298"/>
    <mergeCell ref="A299:A309"/>
    <mergeCell ref="A310:C310"/>
    <mergeCell ref="A311:A322"/>
    <mergeCell ref="B299:B309"/>
    <mergeCell ref="B311:B322"/>
    <mergeCell ref="A323:C323"/>
    <mergeCell ref="A324:A339"/>
    <mergeCell ref="A340:C340"/>
    <mergeCell ref="A341:A342"/>
    <mergeCell ref="B324:B338"/>
    <mergeCell ref="B341:B342"/>
    <mergeCell ref="A343:C343"/>
    <mergeCell ref="A344:A345"/>
    <mergeCell ref="A346:C346"/>
    <mergeCell ref="A347:A366"/>
    <mergeCell ref="B344:B345"/>
    <mergeCell ref="B347:B364"/>
    <mergeCell ref="B365:B366"/>
    <mergeCell ref="A367:C367"/>
    <mergeCell ref="A368:A369"/>
    <mergeCell ref="A370:C370"/>
    <mergeCell ref="A371:A372"/>
    <mergeCell ref="B368:B369"/>
    <mergeCell ref="B371:B372"/>
    <mergeCell ref="A373:C373"/>
    <mergeCell ref="A374:A404"/>
    <mergeCell ref="A405:C405"/>
    <mergeCell ref="A406:A419"/>
    <mergeCell ref="B374:B403"/>
    <mergeCell ref="B406:B418"/>
    <mergeCell ref="A420:C420"/>
    <mergeCell ref="A421:A429"/>
    <mergeCell ref="A430:C430"/>
    <mergeCell ref="A431:A433"/>
    <mergeCell ref="B421:B429"/>
    <mergeCell ref="B431:B433"/>
    <mergeCell ref="B467:B473"/>
    <mergeCell ref="A434:C434"/>
    <mergeCell ref="A435:A439"/>
    <mergeCell ref="A440:C440"/>
    <mergeCell ref="A441:A453"/>
    <mergeCell ref="B435:B439"/>
    <mergeCell ref="B441:B453"/>
    <mergeCell ref="A474:C474"/>
    <mergeCell ref="A475:A620"/>
    <mergeCell ref="A621:C621"/>
    <mergeCell ref="A622:C622"/>
    <mergeCell ref="B475:B620"/>
    <mergeCell ref="A454:C454"/>
    <mergeCell ref="A455:A465"/>
    <mergeCell ref="A466:C466"/>
    <mergeCell ref="A467:A473"/>
    <mergeCell ref="B455:B46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C572"/>
  <sheetViews>
    <sheetView workbookViewId="0">
      <pane ySplit="1" topLeftCell="A2" activePane="bottomLeft" state="frozen"/>
      <selection pane="bottomLeft" activeCell="B7" sqref="B7"/>
    </sheetView>
  </sheetViews>
  <sheetFormatPr defaultRowHeight="15.95" customHeight="1"/>
  <cols>
    <col min="1" max="1" width="11.625" style="6" customWidth="1"/>
    <col min="2" max="2" width="33.875" style="6" bestFit="1" customWidth="1"/>
    <col min="3" max="3" width="14" style="15" customWidth="1"/>
    <col min="4" max="16384" width="9" style="6"/>
  </cols>
  <sheetData>
    <row r="1" spans="1:3" ht="15.95" customHeight="1">
      <c r="A1" s="5" t="s">
        <v>501</v>
      </c>
      <c r="B1" s="5" t="s">
        <v>502</v>
      </c>
      <c r="C1" s="12" t="s">
        <v>503</v>
      </c>
    </row>
    <row r="2" spans="1:3" ht="15.95" customHeight="1">
      <c r="A2" s="7" t="s">
        <v>13</v>
      </c>
      <c r="B2" s="7" t="s">
        <v>154</v>
      </c>
      <c r="C2" s="13">
        <v>11732</v>
      </c>
    </row>
    <row r="3" spans="1:3" ht="15.95" customHeight="1">
      <c r="A3" s="7" t="s">
        <v>13</v>
      </c>
      <c r="B3" s="7" t="s">
        <v>587</v>
      </c>
      <c r="C3" s="13">
        <v>370440</v>
      </c>
    </row>
    <row r="4" spans="1:3" ht="15.95" customHeight="1">
      <c r="A4" s="7" t="s">
        <v>13</v>
      </c>
      <c r="B4" s="7" t="s">
        <v>589</v>
      </c>
      <c r="C4" s="13">
        <v>408844.79999999999</v>
      </c>
    </row>
    <row r="5" spans="1:3" ht="15.95" customHeight="1">
      <c r="A5" s="7" t="s">
        <v>21</v>
      </c>
      <c r="B5" s="7" t="s">
        <v>601</v>
      </c>
      <c r="C5" s="13">
        <v>8</v>
      </c>
    </row>
    <row r="6" spans="1:3" ht="15.95" customHeight="1">
      <c r="A6" s="7" t="s">
        <v>2</v>
      </c>
      <c r="B6" s="7" t="s">
        <v>347</v>
      </c>
      <c r="C6" s="13">
        <v>0</v>
      </c>
    </row>
    <row r="7" spans="1:3" ht="15.95" customHeight="1">
      <c r="A7" s="7" t="s">
        <v>96</v>
      </c>
      <c r="B7" s="7" t="s">
        <v>630</v>
      </c>
      <c r="C7" s="13">
        <v>-818810.49</v>
      </c>
    </row>
    <row r="8" spans="1:3" ht="15.95" customHeight="1">
      <c r="A8" s="7" t="s">
        <v>13</v>
      </c>
      <c r="B8" s="7" t="s">
        <v>592</v>
      </c>
      <c r="C8" s="13">
        <v>25095.84</v>
      </c>
    </row>
    <row r="9" spans="1:3" ht="15.95" customHeight="1">
      <c r="A9" s="7" t="s">
        <v>83</v>
      </c>
      <c r="B9" s="7" t="s">
        <v>470</v>
      </c>
      <c r="C9" s="13">
        <v>0</v>
      </c>
    </row>
    <row r="10" spans="1:3" ht="15.95" customHeight="1">
      <c r="A10" s="7" t="s">
        <v>47</v>
      </c>
      <c r="B10" s="7" t="s">
        <v>336</v>
      </c>
      <c r="C10" s="13">
        <v>75264</v>
      </c>
    </row>
    <row r="11" spans="1:3" ht="15.95" customHeight="1">
      <c r="A11" s="7" t="s">
        <v>31</v>
      </c>
      <c r="B11" s="7" t="s">
        <v>267</v>
      </c>
      <c r="C11" s="13">
        <v>32795.5</v>
      </c>
    </row>
    <row r="12" spans="1:3" ht="15.95" customHeight="1">
      <c r="A12" s="7" t="s">
        <v>27</v>
      </c>
      <c r="B12" s="7" t="s">
        <v>236</v>
      </c>
      <c r="C12" s="13">
        <v>20400</v>
      </c>
    </row>
    <row r="13" spans="1:3" ht="15.95" customHeight="1">
      <c r="A13" s="7" t="s">
        <v>31</v>
      </c>
      <c r="B13" s="7" t="s">
        <v>265</v>
      </c>
      <c r="C13" s="13">
        <v>379367</v>
      </c>
    </row>
    <row r="14" spans="1:3" ht="15.95" customHeight="1">
      <c r="A14" s="7" t="s">
        <v>21</v>
      </c>
      <c r="B14" s="7" t="s">
        <v>206</v>
      </c>
      <c r="C14" s="13">
        <v>64725.95</v>
      </c>
    </row>
    <row r="15" spans="1:3" ht="15.95" customHeight="1">
      <c r="A15" s="7" t="s">
        <v>64</v>
      </c>
      <c r="B15" s="7" t="s">
        <v>413</v>
      </c>
      <c r="C15" s="13">
        <v>111374.64</v>
      </c>
    </row>
    <row r="16" spans="1:3" ht="15.95" customHeight="1">
      <c r="A16" s="7" t="s">
        <v>13</v>
      </c>
      <c r="B16" s="7" t="s">
        <v>517</v>
      </c>
      <c r="C16" s="13">
        <v>21021.02</v>
      </c>
    </row>
    <row r="17" spans="1:3" ht="15.95" customHeight="1">
      <c r="A17" s="7" t="s">
        <v>13</v>
      </c>
      <c r="B17" s="7" t="s">
        <v>167</v>
      </c>
      <c r="C17" s="13">
        <v>1363652.54</v>
      </c>
    </row>
    <row r="18" spans="1:3" ht="15.95" customHeight="1">
      <c r="A18" s="7" t="s">
        <v>58</v>
      </c>
      <c r="B18" s="7" t="s">
        <v>390</v>
      </c>
      <c r="C18" s="13">
        <v>125348.09</v>
      </c>
    </row>
    <row r="19" spans="1:3" ht="15.95" customHeight="1">
      <c r="A19" s="7" t="s">
        <v>68</v>
      </c>
      <c r="B19" s="7" t="s">
        <v>449</v>
      </c>
      <c r="C19" s="13">
        <v>1029005.68</v>
      </c>
    </row>
    <row r="20" spans="1:3" ht="15.95" customHeight="1">
      <c r="A20" s="7" t="s">
        <v>37</v>
      </c>
      <c r="B20" s="7" t="s">
        <v>38</v>
      </c>
      <c r="C20" s="13">
        <v>4400020.83</v>
      </c>
    </row>
    <row r="21" spans="1:3" ht="15.95" customHeight="1">
      <c r="A21" s="7" t="s">
        <v>29</v>
      </c>
      <c r="B21" s="7" t="s">
        <v>250</v>
      </c>
      <c r="C21" s="13">
        <v>152934.54999999999</v>
      </c>
    </row>
    <row r="22" spans="1:3" ht="15.95" customHeight="1">
      <c r="A22" s="7" t="s">
        <v>60</v>
      </c>
      <c r="B22" s="7" t="s">
        <v>396</v>
      </c>
      <c r="C22" s="13">
        <v>406400</v>
      </c>
    </row>
    <row r="23" spans="1:3" ht="15.95" customHeight="1">
      <c r="A23" s="7" t="s">
        <v>60</v>
      </c>
      <c r="B23" s="7" t="s">
        <v>400</v>
      </c>
      <c r="C23" s="13">
        <v>0</v>
      </c>
    </row>
    <row r="24" spans="1:3" ht="15.95" customHeight="1">
      <c r="A24" s="7" t="s">
        <v>35</v>
      </c>
      <c r="B24" s="7" t="s">
        <v>278</v>
      </c>
      <c r="C24" s="13">
        <v>17584</v>
      </c>
    </row>
    <row r="25" spans="1:3" ht="15.95" customHeight="1">
      <c r="A25" s="7" t="s">
        <v>33</v>
      </c>
      <c r="B25" s="7" t="s">
        <v>275</v>
      </c>
      <c r="C25" s="13">
        <v>275210.95</v>
      </c>
    </row>
    <row r="26" spans="1:3" ht="15.95" customHeight="1">
      <c r="A26" s="7" t="s">
        <v>35</v>
      </c>
      <c r="B26" s="7" t="s">
        <v>283</v>
      </c>
      <c r="C26" s="13">
        <v>16821.5</v>
      </c>
    </row>
    <row r="27" spans="1:3" ht="15.95" customHeight="1">
      <c r="A27" s="7" t="s">
        <v>108</v>
      </c>
      <c r="B27" s="7" t="s">
        <v>499</v>
      </c>
      <c r="C27" s="13">
        <v>2800</v>
      </c>
    </row>
    <row r="28" spans="1:3" ht="15.95" customHeight="1">
      <c r="A28" s="7" t="s">
        <v>35</v>
      </c>
      <c r="B28" s="7" t="s">
        <v>281</v>
      </c>
      <c r="C28" s="13">
        <v>25200</v>
      </c>
    </row>
    <row r="29" spans="1:3" ht="15.95" customHeight="1">
      <c r="A29" s="7" t="s">
        <v>60</v>
      </c>
      <c r="B29" s="7" t="s">
        <v>398</v>
      </c>
      <c r="C29" s="13">
        <v>-722.7</v>
      </c>
    </row>
    <row r="30" spans="1:3" ht="15.95" customHeight="1">
      <c r="A30" s="7" t="s">
        <v>64</v>
      </c>
      <c r="B30" s="7" t="s">
        <v>442</v>
      </c>
      <c r="C30" s="13">
        <v>-340</v>
      </c>
    </row>
    <row r="31" spans="1:3" ht="15.95" customHeight="1">
      <c r="A31" s="7" t="s">
        <v>64</v>
      </c>
      <c r="B31" s="7" t="s">
        <v>440</v>
      </c>
      <c r="C31" s="13">
        <v>0</v>
      </c>
    </row>
    <row r="32" spans="1:3" ht="15.95" customHeight="1">
      <c r="A32" s="7" t="s">
        <v>60</v>
      </c>
      <c r="B32" s="7" t="s">
        <v>393</v>
      </c>
      <c r="C32" s="13">
        <v>0</v>
      </c>
    </row>
    <row r="33" spans="1:3" ht="15.95" customHeight="1">
      <c r="A33" s="7" t="s">
        <v>64</v>
      </c>
      <c r="B33" s="7" t="s">
        <v>65</v>
      </c>
      <c r="C33" s="13">
        <v>4771006.41</v>
      </c>
    </row>
    <row r="34" spans="1:3" ht="15.95" customHeight="1">
      <c r="A34" s="7" t="s">
        <v>94</v>
      </c>
      <c r="B34" s="7" t="s">
        <v>95</v>
      </c>
      <c r="C34" s="13">
        <v>72820.33</v>
      </c>
    </row>
    <row r="35" spans="1:3" ht="15.95" customHeight="1">
      <c r="A35" s="7" t="s">
        <v>66</v>
      </c>
      <c r="B35" s="7" t="s">
        <v>67</v>
      </c>
      <c r="C35" s="13">
        <v>-1029022.48</v>
      </c>
    </row>
    <row r="36" spans="1:3" ht="15.95" customHeight="1">
      <c r="A36" s="7" t="s">
        <v>39</v>
      </c>
      <c r="B36" s="7" t="s">
        <v>305</v>
      </c>
      <c r="C36" s="13">
        <v>604476.34</v>
      </c>
    </row>
    <row r="37" spans="1:3" ht="15.95" customHeight="1">
      <c r="A37" s="7" t="s">
        <v>58</v>
      </c>
      <c r="B37" s="7" t="s">
        <v>305</v>
      </c>
      <c r="C37" s="13">
        <v>-366776.11</v>
      </c>
    </row>
    <row r="38" spans="1:3" ht="15.95" customHeight="1">
      <c r="A38" s="7" t="s">
        <v>39</v>
      </c>
      <c r="B38" s="7" t="s">
        <v>40</v>
      </c>
      <c r="C38" s="13">
        <v>627098.12</v>
      </c>
    </row>
    <row r="39" spans="1:3" ht="15.95" customHeight="1">
      <c r="A39" s="7" t="s">
        <v>100</v>
      </c>
      <c r="B39" s="7" t="s">
        <v>101</v>
      </c>
      <c r="C39" s="13">
        <v>-3000</v>
      </c>
    </row>
    <row r="40" spans="1:3" ht="15.95" customHeight="1">
      <c r="A40" s="7" t="s">
        <v>17</v>
      </c>
      <c r="B40" s="7" t="s">
        <v>180</v>
      </c>
      <c r="C40" s="13">
        <v>41774.74</v>
      </c>
    </row>
    <row r="41" spans="1:3" ht="15.95" customHeight="1">
      <c r="A41" s="7" t="s">
        <v>56</v>
      </c>
      <c r="B41" s="7" t="s">
        <v>373</v>
      </c>
      <c r="C41" s="13">
        <v>12100</v>
      </c>
    </row>
    <row r="42" spans="1:3" ht="15.95" customHeight="1">
      <c r="A42" s="7" t="s">
        <v>37</v>
      </c>
      <c r="B42" s="7" t="s">
        <v>291</v>
      </c>
      <c r="C42" s="13">
        <v>238263.27</v>
      </c>
    </row>
    <row r="43" spans="1:3" ht="15.95" customHeight="1">
      <c r="A43" s="7" t="s">
        <v>56</v>
      </c>
      <c r="B43" s="7" t="s">
        <v>384</v>
      </c>
      <c r="C43" s="13">
        <v>1533</v>
      </c>
    </row>
    <row r="44" spans="1:3" ht="15.95" customHeight="1">
      <c r="A44" s="7" t="s">
        <v>13</v>
      </c>
      <c r="B44" s="7" t="s">
        <v>526</v>
      </c>
      <c r="C44" s="13">
        <v>200917.5</v>
      </c>
    </row>
    <row r="45" spans="1:3" ht="15.95" customHeight="1">
      <c r="A45" s="7" t="s">
        <v>13</v>
      </c>
      <c r="B45" s="7" t="s">
        <v>508</v>
      </c>
      <c r="C45" s="13">
        <v>10903.2</v>
      </c>
    </row>
    <row r="46" spans="1:3" ht="15.95" customHeight="1">
      <c r="A46" s="7" t="s">
        <v>13</v>
      </c>
      <c r="B46" s="7" t="s">
        <v>578</v>
      </c>
      <c r="C46" s="13">
        <v>41994.28</v>
      </c>
    </row>
    <row r="47" spans="1:3" ht="15.95" customHeight="1">
      <c r="A47" s="7" t="s">
        <v>13</v>
      </c>
      <c r="B47" s="7" t="s">
        <v>518</v>
      </c>
      <c r="C47" s="13">
        <v>-6217.14</v>
      </c>
    </row>
    <row r="48" spans="1:3" ht="15.95" customHeight="1">
      <c r="A48" s="7" t="s">
        <v>13</v>
      </c>
      <c r="B48" s="7" t="s">
        <v>534</v>
      </c>
      <c r="C48" s="13">
        <v>1950438.33</v>
      </c>
    </row>
    <row r="49" spans="1:3" ht="15.95" customHeight="1">
      <c r="A49" s="7" t="s">
        <v>13</v>
      </c>
      <c r="B49" s="7" t="s">
        <v>548</v>
      </c>
      <c r="C49" s="13">
        <v>929100.99</v>
      </c>
    </row>
    <row r="50" spans="1:3" ht="15.95" customHeight="1">
      <c r="A50" s="7" t="s">
        <v>13</v>
      </c>
      <c r="B50" s="7" t="s">
        <v>593</v>
      </c>
      <c r="C50" s="13">
        <v>245504</v>
      </c>
    </row>
    <row r="51" spans="1:3" ht="15.95" customHeight="1">
      <c r="A51" s="7" t="s">
        <v>13</v>
      </c>
      <c r="B51" s="7" t="s">
        <v>152</v>
      </c>
      <c r="C51" s="13">
        <v>6549895.4100000001</v>
      </c>
    </row>
    <row r="52" spans="1:3" ht="15.95" customHeight="1">
      <c r="A52" s="7" t="s">
        <v>13</v>
      </c>
      <c r="B52" s="7" t="s">
        <v>148</v>
      </c>
      <c r="C52" s="13">
        <v>3791860.87</v>
      </c>
    </row>
    <row r="53" spans="1:3" ht="15.95" customHeight="1">
      <c r="A53" s="7" t="s">
        <v>13</v>
      </c>
      <c r="B53" s="7" t="s">
        <v>596</v>
      </c>
      <c r="C53" s="13">
        <v>32550.1</v>
      </c>
    </row>
    <row r="54" spans="1:3" ht="15.95" customHeight="1">
      <c r="A54" s="7" t="s">
        <v>102</v>
      </c>
      <c r="B54" s="7" t="s">
        <v>497</v>
      </c>
      <c r="C54" s="13">
        <v>7870</v>
      </c>
    </row>
    <row r="55" spans="1:3" ht="15.95" customHeight="1">
      <c r="A55" s="7" t="s">
        <v>13</v>
      </c>
      <c r="B55" s="7" t="s">
        <v>132</v>
      </c>
      <c r="C55" s="13">
        <v>639.32000000000005</v>
      </c>
    </row>
    <row r="56" spans="1:3" ht="15.95" customHeight="1">
      <c r="A56" s="7" t="s">
        <v>11</v>
      </c>
      <c r="B56" s="7" t="s">
        <v>12</v>
      </c>
      <c r="C56" s="13">
        <v>1384495.67</v>
      </c>
    </row>
    <row r="57" spans="1:3" ht="15.95" customHeight="1">
      <c r="A57" s="7" t="s">
        <v>11</v>
      </c>
      <c r="B57" s="7" t="s">
        <v>504</v>
      </c>
      <c r="C57" s="13">
        <v>1384495.67</v>
      </c>
    </row>
    <row r="58" spans="1:3" ht="15.95" customHeight="1">
      <c r="A58" s="7" t="s">
        <v>64</v>
      </c>
      <c r="B58" s="7" t="s">
        <v>410</v>
      </c>
      <c r="C58" s="13">
        <v>2374</v>
      </c>
    </row>
    <row r="59" spans="1:3" ht="15.95" customHeight="1">
      <c r="A59" s="7" t="s">
        <v>13</v>
      </c>
      <c r="B59" s="7" t="s">
        <v>572</v>
      </c>
      <c r="C59" s="13">
        <v>5765.76</v>
      </c>
    </row>
    <row r="60" spans="1:3" ht="15.95" customHeight="1">
      <c r="A60" s="7" t="s">
        <v>39</v>
      </c>
      <c r="B60" s="7" t="s">
        <v>609</v>
      </c>
      <c r="C60" s="13">
        <v>0</v>
      </c>
    </row>
    <row r="61" spans="1:3" ht="15.95" customHeight="1">
      <c r="A61" s="7" t="s">
        <v>21</v>
      </c>
      <c r="B61" s="7" t="s">
        <v>205</v>
      </c>
      <c r="C61" s="13">
        <v>184</v>
      </c>
    </row>
    <row r="62" spans="1:3" ht="15.95" customHeight="1">
      <c r="A62" s="7" t="s">
        <v>13</v>
      </c>
      <c r="B62" s="7" t="s">
        <v>172</v>
      </c>
      <c r="C62" s="13">
        <v>418291.72</v>
      </c>
    </row>
    <row r="63" spans="1:3" ht="15.95" customHeight="1">
      <c r="A63" s="7" t="s">
        <v>19</v>
      </c>
      <c r="B63" s="7" t="s">
        <v>195</v>
      </c>
      <c r="C63" s="13">
        <v>241813.85</v>
      </c>
    </row>
    <row r="64" spans="1:3" ht="15.95" customHeight="1">
      <c r="A64" s="7" t="s">
        <v>19</v>
      </c>
      <c r="B64" s="7" t="s">
        <v>599</v>
      </c>
      <c r="C64" s="13">
        <v>1724884.42</v>
      </c>
    </row>
    <row r="65" spans="1:3" ht="15.95" customHeight="1">
      <c r="A65" s="7" t="s">
        <v>85</v>
      </c>
      <c r="B65" s="7" t="s">
        <v>483</v>
      </c>
      <c r="C65" s="13">
        <v>565364.17000000004</v>
      </c>
    </row>
    <row r="66" spans="1:3" ht="15.95" customHeight="1">
      <c r="A66" s="7" t="s">
        <v>21</v>
      </c>
      <c r="B66" s="7" t="s">
        <v>209</v>
      </c>
      <c r="C66" s="13">
        <v>843372.38</v>
      </c>
    </row>
    <row r="67" spans="1:3" ht="15.95" customHeight="1">
      <c r="A67" s="7" t="s">
        <v>21</v>
      </c>
      <c r="B67" s="7" t="s">
        <v>216</v>
      </c>
      <c r="C67" s="13">
        <v>1865731.9</v>
      </c>
    </row>
    <row r="68" spans="1:3" ht="15.95" customHeight="1">
      <c r="A68" s="7" t="s">
        <v>19</v>
      </c>
      <c r="B68" s="7" t="s">
        <v>190</v>
      </c>
      <c r="C68" s="13">
        <v>6577.2</v>
      </c>
    </row>
    <row r="69" spans="1:3" ht="15.95" customHeight="1">
      <c r="A69" s="7" t="s">
        <v>21</v>
      </c>
      <c r="B69" s="7" t="s">
        <v>211</v>
      </c>
      <c r="C69" s="13">
        <v>468303.4</v>
      </c>
    </row>
    <row r="70" spans="1:3" ht="15.95" customHeight="1">
      <c r="A70" s="7" t="s">
        <v>43</v>
      </c>
      <c r="B70" s="7" t="s">
        <v>314</v>
      </c>
      <c r="C70" s="13">
        <v>673264.48</v>
      </c>
    </row>
    <row r="71" spans="1:3" ht="15.95" customHeight="1">
      <c r="A71" s="7" t="s">
        <v>19</v>
      </c>
      <c r="B71" s="7" t="s">
        <v>198</v>
      </c>
      <c r="C71" s="13">
        <v>492.46</v>
      </c>
    </row>
    <row r="72" spans="1:3" ht="15.95" customHeight="1">
      <c r="A72" s="7" t="s">
        <v>19</v>
      </c>
      <c r="B72" s="7" t="s">
        <v>191</v>
      </c>
      <c r="C72" s="13">
        <v>-397879.44</v>
      </c>
    </row>
    <row r="73" spans="1:3" ht="15.95" customHeight="1">
      <c r="A73" s="7" t="s">
        <v>64</v>
      </c>
      <c r="B73" s="7" t="s">
        <v>411</v>
      </c>
      <c r="C73" s="13">
        <v>134000</v>
      </c>
    </row>
    <row r="74" spans="1:3" ht="15.95" customHeight="1">
      <c r="A74" s="7" t="s">
        <v>58</v>
      </c>
      <c r="B74" s="7" t="s">
        <v>388</v>
      </c>
      <c r="C74" s="13">
        <v>263406.90000000002</v>
      </c>
    </row>
    <row r="75" spans="1:3" ht="15.95" customHeight="1">
      <c r="A75" s="7" t="s">
        <v>83</v>
      </c>
      <c r="B75" s="7" t="s">
        <v>466</v>
      </c>
      <c r="C75" s="13">
        <v>70093.490000000005</v>
      </c>
    </row>
    <row r="76" spans="1:3" ht="15.95" customHeight="1">
      <c r="A76" s="7" t="s">
        <v>19</v>
      </c>
      <c r="B76" s="7" t="s">
        <v>196</v>
      </c>
      <c r="C76" s="13">
        <v>-0.3</v>
      </c>
    </row>
    <row r="77" spans="1:3" ht="15.95" customHeight="1">
      <c r="A77" s="7" t="s">
        <v>21</v>
      </c>
      <c r="B77" s="7" t="s">
        <v>225</v>
      </c>
      <c r="C77" s="13">
        <v>126590.1</v>
      </c>
    </row>
    <row r="78" spans="1:3" ht="15.95" customHeight="1">
      <c r="A78" s="7" t="s">
        <v>21</v>
      </c>
      <c r="B78" s="7" t="s">
        <v>222</v>
      </c>
      <c r="C78" s="13">
        <v>0</v>
      </c>
    </row>
    <row r="79" spans="1:3" ht="15.95" customHeight="1">
      <c r="A79" s="7" t="s">
        <v>19</v>
      </c>
      <c r="B79" s="7" t="s">
        <v>194</v>
      </c>
      <c r="C79" s="13">
        <v>1428000.59</v>
      </c>
    </row>
    <row r="80" spans="1:3" ht="15.95" customHeight="1">
      <c r="A80" s="7" t="s">
        <v>85</v>
      </c>
      <c r="B80" s="7" t="s">
        <v>484</v>
      </c>
      <c r="C80" s="13">
        <v>115270.84</v>
      </c>
    </row>
    <row r="81" spans="1:3" ht="15.95" customHeight="1">
      <c r="A81" s="7" t="s">
        <v>21</v>
      </c>
      <c r="B81" s="7" t="s">
        <v>219</v>
      </c>
      <c r="C81" s="13">
        <v>19815.46</v>
      </c>
    </row>
    <row r="82" spans="1:3" ht="15.95" customHeight="1">
      <c r="A82" s="7" t="s">
        <v>83</v>
      </c>
      <c r="B82" s="7" t="s">
        <v>475</v>
      </c>
      <c r="C82" s="13">
        <v>9151.15</v>
      </c>
    </row>
    <row r="83" spans="1:3" ht="15.95" customHeight="1">
      <c r="A83" s="7" t="s">
        <v>21</v>
      </c>
      <c r="B83" s="7" t="s">
        <v>218</v>
      </c>
      <c r="C83" s="13">
        <v>1420</v>
      </c>
    </row>
    <row r="84" spans="1:3" ht="15.95" customHeight="1">
      <c r="A84" s="7" t="s">
        <v>58</v>
      </c>
      <c r="B84" s="7" t="s">
        <v>389</v>
      </c>
      <c r="C84" s="13">
        <v>3211797.05</v>
      </c>
    </row>
    <row r="85" spans="1:3" ht="15.95" customHeight="1">
      <c r="A85" s="7" t="s">
        <v>85</v>
      </c>
      <c r="B85" s="7" t="s">
        <v>487</v>
      </c>
      <c r="C85" s="13">
        <v>133631.53</v>
      </c>
    </row>
    <row r="86" spans="1:3" ht="15.95" customHeight="1">
      <c r="A86" s="7" t="s">
        <v>21</v>
      </c>
      <c r="B86" s="7" t="s">
        <v>212</v>
      </c>
      <c r="C86" s="13">
        <v>170234.58</v>
      </c>
    </row>
    <row r="87" spans="1:3" ht="15.95" customHeight="1">
      <c r="A87" s="7" t="s">
        <v>13</v>
      </c>
      <c r="B87" s="7" t="s">
        <v>585</v>
      </c>
      <c r="C87" s="13">
        <v>227554.8</v>
      </c>
    </row>
    <row r="88" spans="1:3" ht="15.95" customHeight="1">
      <c r="A88" s="7" t="s">
        <v>21</v>
      </c>
      <c r="B88" s="7" t="s">
        <v>215</v>
      </c>
      <c r="C88" s="13">
        <v>91197.71</v>
      </c>
    </row>
    <row r="89" spans="1:3" ht="15.95" customHeight="1">
      <c r="A89" s="7" t="s">
        <v>54</v>
      </c>
      <c r="B89" s="7" t="s">
        <v>367</v>
      </c>
      <c r="C89" s="13">
        <v>30966.2</v>
      </c>
    </row>
    <row r="90" spans="1:3" ht="15.95" customHeight="1">
      <c r="A90" s="7" t="s">
        <v>64</v>
      </c>
      <c r="B90" s="7" t="s">
        <v>403</v>
      </c>
      <c r="C90" s="13">
        <v>2361322.98</v>
      </c>
    </row>
    <row r="91" spans="1:3" ht="15.95" customHeight="1">
      <c r="A91" s="7" t="s">
        <v>64</v>
      </c>
      <c r="B91" s="7" t="s">
        <v>419</v>
      </c>
      <c r="C91" s="13">
        <v>-50000</v>
      </c>
    </row>
    <row r="92" spans="1:3" ht="15.95" customHeight="1">
      <c r="A92" s="7" t="s">
        <v>58</v>
      </c>
      <c r="B92" s="7" t="s">
        <v>59</v>
      </c>
      <c r="C92" s="13">
        <v>238155.12</v>
      </c>
    </row>
    <row r="93" spans="1:3" ht="15.95" customHeight="1">
      <c r="A93" s="7" t="s">
        <v>83</v>
      </c>
      <c r="B93" s="7" t="s">
        <v>84</v>
      </c>
      <c r="C93" s="13">
        <v>2844860.11</v>
      </c>
    </row>
    <row r="94" spans="1:3" ht="15.95" customHeight="1">
      <c r="A94" s="7" t="s">
        <v>13</v>
      </c>
      <c r="B94" s="7" t="s">
        <v>575</v>
      </c>
      <c r="C94" s="13">
        <v>0</v>
      </c>
    </row>
    <row r="95" spans="1:3" ht="15.95" customHeight="1">
      <c r="A95" s="7" t="s">
        <v>13</v>
      </c>
      <c r="B95" s="7" t="s">
        <v>509</v>
      </c>
      <c r="C95" s="13">
        <v>284996.07</v>
      </c>
    </row>
    <row r="96" spans="1:3" ht="15.95" customHeight="1">
      <c r="A96" s="7" t="s">
        <v>13</v>
      </c>
      <c r="B96" s="7" t="s">
        <v>580</v>
      </c>
      <c r="C96" s="13">
        <v>0</v>
      </c>
    </row>
    <row r="97" spans="1:3" ht="15.95" customHeight="1">
      <c r="A97" s="7" t="s">
        <v>13</v>
      </c>
      <c r="B97" s="7" t="s">
        <v>515</v>
      </c>
      <c r="C97" s="13">
        <v>49638.92</v>
      </c>
    </row>
    <row r="98" spans="1:3" ht="15.95" customHeight="1">
      <c r="A98" s="7" t="s">
        <v>13</v>
      </c>
      <c r="B98" s="7" t="s">
        <v>565</v>
      </c>
      <c r="C98" s="13">
        <v>236544</v>
      </c>
    </row>
    <row r="99" spans="1:3" ht="15.95" customHeight="1">
      <c r="A99" s="7" t="s">
        <v>13</v>
      </c>
      <c r="B99" s="7" t="s">
        <v>176</v>
      </c>
      <c r="C99" s="13">
        <v>4480</v>
      </c>
    </row>
    <row r="100" spans="1:3" ht="15.95" customHeight="1">
      <c r="A100" s="7" t="s">
        <v>13</v>
      </c>
      <c r="B100" s="7" t="s">
        <v>550</v>
      </c>
      <c r="C100" s="13">
        <v>4104431.75</v>
      </c>
    </row>
    <row r="101" spans="1:3" ht="15.95" customHeight="1">
      <c r="A101" s="7" t="s">
        <v>13</v>
      </c>
      <c r="B101" s="7" t="s">
        <v>162</v>
      </c>
      <c r="C101" s="13">
        <v>2186742.86</v>
      </c>
    </row>
    <row r="102" spans="1:3" ht="15.95" customHeight="1">
      <c r="A102" s="7" t="s">
        <v>13</v>
      </c>
      <c r="B102" s="7" t="s">
        <v>568</v>
      </c>
      <c r="C102" s="13">
        <v>801546.04</v>
      </c>
    </row>
    <row r="103" spans="1:3" ht="15.95" customHeight="1">
      <c r="A103" s="7" t="s">
        <v>13</v>
      </c>
      <c r="B103" s="7" t="s">
        <v>134</v>
      </c>
      <c r="C103" s="13">
        <v>219874.28</v>
      </c>
    </row>
    <row r="104" spans="1:3" ht="15.95" customHeight="1">
      <c r="A104" s="7" t="s">
        <v>13</v>
      </c>
      <c r="B104" s="7" t="s">
        <v>142</v>
      </c>
      <c r="C104" s="13">
        <v>189915.72</v>
      </c>
    </row>
    <row r="105" spans="1:3" ht="15.95" customHeight="1">
      <c r="A105" s="7" t="s">
        <v>13</v>
      </c>
      <c r="B105" s="7" t="s">
        <v>168</v>
      </c>
      <c r="C105" s="13">
        <v>109386.07</v>
      </c>
    </row>
    <row r="106" spans="1:3" ht="15.95" customHeight="1">
      <c r="A106" s="7" t="s">
        <v>13</v>
      </c>
      <c r="B106" s="7" t="s">
        <v>175</v>
      </c>
      <c r="C106" s="13">
        <v>13251.55</v>
      </c>
    </row>
    <row r="107" spans="1:3" ht="15.95" customHeight="1">
      <c r="A107" s="7" t="s">
        <v>13</v>
      </c>
      <c r="B107" s="7" t="s">
        <v>512</v>
      </c>
      <c r="C107" s="13">
        <v>1594599.87</v>
      </c>
    </row>
    <row r="108" spans="1:3" ht="15.95" customHeight="1">
      <c r="A108" s="7" t="s">
        <v>52</v>
      </c>
      <c r="B108" s="7" t="s">
        <v>53</v>
      </c>
      <c r="C108" s="13">
        <v>6207196.5899999999</v>
      </c>
    </row>
    <row r="109" spans="1:3" ht="15.95" customHeight="1">
      <c r="A109" s="7" t="s">
        <v>31</v>
      </c>
      <c r="B109" s="7" t="s">
        <v>266</v>
      </c>
      <c r="C109" s="13">
        <v>16749.939999999999</v>
      </c>
    </row>
    <row r="110" spans="1:3" ht="15.95" customHeight="1">
      <c r="A110" s="7" t="s">
        <v>13</v>
      </c>
      <c r="B110" s="7" t="s">
        <v>584</v>
      </c>
      <c r="C110" s="13">
        <v>714</v>
      </c>
    </row>
    <row r="111" spans="1:3" ht="15.95" customHeight="1">
      <c r="A111" s="7" t="s">
        <v>43</v>
      </c>
      <c r="B111" s="7" t="s">
        <v>320</v>
      </c>
      <c r="C111" s="13">
        <v>744077.09</v>
      </c>
    </row>
    <row r="112" spans="1:3" ht="15.95" customHeight="1">
      <c r="A112" s="7" t="s">
        <v>83</v>
      </c>
      <c r="B112" s="7" t="s">
        <v>468</v>
      </c>
      <c r="C112" s="13">
        <v>515206.46</v>
      </c>
    </row>
    <row r="113" spans="1:3" ht="15.95" customHeight="1">
      <c r="A113" s="7" t="s">
        <v>52</v>
      </c>
      <c r="B113" s="7" t="s">
        <v>359</v>
      </c>
      <c r="C113" s="13">
        <v>4300212</v>
      </c>
    </row>
    <row r="114" spans="1:3" ht="15.95" customHeight="1">
      <c r="A114" s="7" t="s">
        <v>85</v>
      </c>
      <c r="B114" s="7" t="s">
        <v>482</v>
      </c>
      <c r="C114" s="13">
        <v>46194.1</v>
      </c>
    </row>
    <row r="115" spans="1:3" ht="15.95" customHeight="1">
      <c r="A115" s="7" t="s">
        <v>52</v>
      </c>
      <c r="B115" s="7" t="s">
        <v>355</v>
      </c>
      <c r="C115" s="13">
        <v>-146880.03</v>
      </c>
    </row>
    <row r="116" spans="1:3" ht="15.95" customHeight="1">
      <c r="A116" s="7" t="s">
        <v>17</v>
      </c>
      <c r="B116" s="7" t="s">
        <v>187</v>
      </c>
      <c r="C116" s="13">
        <v>-20000</v>
      </c>
    </row>
    <row r="117" spans="1:3" ht="15.95" customHeight="1">
      <c r="A117" s="7" t="s">
        <v>110</v>
      </c>
      <c r="B117" s="7" t="s">
        <v>187</v>
      </c>
      <c r="C117" s="13">
        <v>20000</v>
      </c>
    </row>
    <row r="118" spans="1:3" ht="15.95" customHeight="1">
      <c r="A118" s="7" t="s">
        <v>79</v>
      </c>
      <c r="B118" s="7" t="s">
        <v>460</v>
      </c>
      <c r="C118" s="13">
        <v>214645.6</v>
      </c>
    </row>
    <row r="119" spans="1:3" ht="15.95" customHeight="1">
      <c r="A119" s="7" t="s">
        <v>13</v>
      </c>
      <c r="B119" s="7" t="s">
        <v>516</v>
      </c>
      <c r="C119" s="13">
        <v>0.22</v>
      </c>
    </row>
    <row r="120" spans="1:3" ht="15.95" customHeight="1">
      <c r="A120" s="7" t="s">
        <v>45</v>
      </c>
      <c r="B120" s="7" t="s">
        <v>325</v>
      </c>
      <c r="C120" s="13">
        <v>34447.839999999997</v>
      </c>
    </row>
    <row r="121" spans="1:3" ht="15.95" customHeight="1">
      <c r="A121" s="7" t="s">
        <v>98</v>
      </c>
      <c r="B121" s="7" t="s">
        <v>632</v>
      </c>
      <c r="C121" s="13">
        <v>278114.63</v>
      </c>
    </row>
    <row r="122" spans="1:3" ht="15.95" customHeight="1">
      <c r="A122" s="7" t="s">
        <v>62</v>
      </c>
      <c r="B122" s="7" t="s">
        <v>401</v>
      </c>
      <c r="C122" s="13">
        <v>19080</v>
      </c>
    </row>
    <row r="123" spans="1:3" ht="15.95" customHeight="1">
      <c r="A123" s="7" t="s">
        <v>79</v>
      </c>
      <c r="B123" s="7" t="s">
        <v>80</v>
      </c>
      <c r="C123" s="13">
        <v>584549.69999999995</v>
      </c>
    </row>
    <row r="124" spans="1:3" ht="15.95" customHeight="1">
      <c r="A124" s="7" t="s">
        <v>33</v>
      </c>
      <c r="B124" s="7" t="s">
        <v>34</v>
      </c>
      <c r="C124" s="13">
        <v>2373928.23</v>
      </c>
    </row>
    <row r="125" spans="1:3" ht="15.95" customHeight="1">
      <c r="A125" s="7" t="s">
        <v>96</v>
      </c>
      <c r="B125" s="7" t="s">
        <v>494</v>
      </c>
      <c r="C125" s="13">
        <v>0.08</v>
      </c>
    </row>
    <row r="126" spans="1:3" ht="15.95" customHeight="1">
      <c r="A126" s="7" t="s">
        <v>13</v>
      </c>
      <c r="B126" s="7" t="s">
        <v>537</v>
      </c>
      <c r="C126" s="13">
        <v>32273.84</v>
      </c>
    </row>
    <row r="127" spans="1:3" ht="15.95" customHeight="1">
      <c r="A127" s="7" t="s">
        <v>58</v>
      </c>
      <c r="B127" s="7" t="s">
        <v>392</v>
      </c>
      <c r="C127" s="13">
        <v>86958.69</v>
      </c>
    </row>
    <row r="128" spans="1:3" ht="15.95" customHeight="1">
      <c r="A128" s="7" t="s">
        <v>52</v>
      </c>
      <c r="B128" s="7" t="s">
        <v>358</v>
      </c>
      <c r="C128" s="13">
        <v>0</v>
      </c>
    </row>
    <row r="129" spans="1:3" ht="15.95" customHeight="1">
      <c r="A129" s="7" t="s">
        <v>52</v>
      </c>
      <c r="B129" s="7" t="s">
        <v>356</v>
      </c>
      <c r="C129" s="13">
        <v>2401598.71</v>
      </c>
    </row>
    <row r="130" spans="1:3" ht="15.95" customHeight="1">
      <c r="A130" s="7" t="s">
        <v>52</v>
      </c>
      <c r="B130" s="7" t="s">
        <v>353</v>
      </c>
      <c r="C130" s="13">
        <v>-215162.39</v>
      </c>
    </row>
    <row r="131" spans="1:3" ht="15.95" customHeight="1">
      <c r="A131" s="7" t="s">
        <v>25</v>
      </c>
      <c r="B131" s="7" t="s">
        <v>231</v>
      </c>
      <c r="C131" s="13">
        <v>239296.45</v>
      </c>
    </row>
    <row r="132" spans="1:3" ht="15.95" customHeight="1">
      <c r="A132" s="7" t="s">
        <v>25</v>
      </c>
      <c r="B132" s="7" t="s">
        <v>229</v>
      </c>
      <c r="C132" s="13">
        <v>86246.84</v>
      </c>
    </row>
    <row r="133" spans="1:3" ht="15.95" customHeight="1">
      <c r="A133" s="7" t="s">
        <v>49</v>
      </c>
      <c r="B133" s="7" t="s">
        <v>341</v>
      </c>
      <c r="C133" s="13">
        <v>-19.5</v>
      </c>
    </row>
    <row r="134" spans="1:3" ht="15.95" customHeight="1">
      <c r="A134" s="7" t="s">
        <v>43</v>
      </c>
      <c r="B134" s="7" t="s">
        <v>318</v>
      </c>
      <c r="C134" s="13">
        <v>325399.37</v>
      </c>
    </row>
    <row r="135" spans="1:3" ht="15.95" customHeight="1">
      <c r="A135" s="7" t="s">
        <v>52</v>
      </c>
      <c r="B135" s="7" t="s">
        <v>354</v>
      </c>
      <c r="C135" s="13">
        <v>5.5</v>
      </c>
    </row>
    <row r="136" spans="1:3" ht="15.95" customHeight="1">
      <c r="A136" s="7" t="s">
        <v>52</v>
      </c>
      <c r="B136" s="7" t="s">
        <v>357</v>
      </c>
      <c r="C136" s="13">
        <v>-806.4</v>
      </c>
    </row>
    <row r="137" spans="1:3" ht="15.95" customHeight="1">
      <c r="A137" s="7" t="s">
        <v>25</v>
      </c>
      <c r="B137" s="7" t="s">
        <v>234</v>
      </c>
      <c r="C137" s="13">
        <v>1665909.65</v>
      </c>
    </row>
    <row r="138" spans="1:3" ht="15.95" customHeight="1">
      <c r="A138" s="7" t="s">
        <v>94</v>
      </c>
      <c r="B138" s="7" t="s">
        <v>492</v>
      </c>
      <c r="C138" s="13">
        <v>72820.33</v>
      </c>
    </row>
    <row r="139" spans="1:3" ht="15.95" customHeight="1">
      <c r="A139" s="7" t="s">
        <v>83</v>
      </c>
      <c r="B139" s="7" t="s">
        <v>478</v>
      </c>
      <c r="C139" s="13">
        <v>0</v>
      </c>
    </row>
    <row r="140" spans="1:3" ht="15.95" customHeight="1">
      <c r="A140" s="7" t="s">
        <v>25</v>
      </c>
      <c r="B140" s="7" t="s">
        <v>232</v>
      </c>
      <c r="C140" s="13">
        <v>-623227.93000000005</v>
      </c>
    </row>
    <row r="141" spans="1:3" ht="15.95" customHeight="1">
      <c r="A141" s="7" t="s">
        <v>64</v>
      </c>
      <c r="B141" s="7" t="s">
        <v>422</v>
      </c>
      <c r="C141" s="13">
        <v>1960</v>
      </c>
    </row>
    <row r="142" spans="1:3" ht="15.95" customHeight="1">
      <c r="A142" s="7" t="s">
        <v>47</v>
      </c>
      <c r="B142" s="7" t="s">
        <v>337</v>
      </c>
      <c r="C142" s="13">
        <v>56968.800000000003</v>
      </c>
    </row>
    <row r="143" spans="1:3" ht="15.95" customHeight="1">
      <c r="A143" s="7" t="s">
        <v>64</v>
      </c>
      <c r="B143" s="7" t="s">
        <v>417</v>
      </c>
      <c r="C143" s="13">
        <v>0</v>
      </c>
    </row>
    <row r="144" spans="1:3" ht="15.95" customHeight="1">
      <c r="A144" s="7" t="s">
        <v>21</v>
      </c>
      <c r="B144" s="7" t="s">
        <v>600</v>
      </c>
      <c r="C144" s="13">
        <v>2728.5</v>
      </c>
    </row>
    <row r="145" spans="1:3" ht="15.95" customHeight="1">
      <c r="A145" s="7" t="s">
        <v>64</v>
      </c>
      <c r="B145" s="7" t="s">
        <v>423</v>
      </c>
      <c r="C145" s="13">
        <v>3916</v>
      </c>
    </row>
    <row r="146" spans="1:3" ht="15.95" customHeight="1">
      <c r="A146" s="7" t="s">
        <v>13</v>
      </c>
      <c r="B146" s="7" t="s">
        <v>597</v>
      </c>
      <c r="C146" s="13">
        <v>112585.69</v>
      </c>
    </row>
    <row r="147" spans="1:3" ht="15.95" customHeight="1">
      <c r="A147" s="7" t="s">
        <v>13</v>
      </c>
      <c r="B147" s="7" t="s">
        <v>559</v>
      </c>
      <c r="C147" s="13">
        <v>410614.37</v>
      </c>
    </row>
    <row r="148" spans="1:3" ht="15.95" customHeight="1">
      <c r="A148" s="7" t="s">
        <v>13</v>
      </c>
      <c r="B148" s="7" t="s">
        <v>536</v>
      </c>
      <c r="C148" s="13">
        <v>4386719.43</v>
      </c>
    </row>
    <row r="149" spans="1:3" ht="15.95" customHeight="1">
      <c r="A149" s="7" t="s">
        <v>13</v>
      </c>
      <c r="B149" s="7" t="s">
        <v>553</v>
      </c>
      <c r="C149" s="13">
        <v>7546</v>
      </c>
    </row>
    <row r="150" spans="1:3" ht="15.95" customHeight="1">
      <c r="A150" s="7" t="s">
        <v>13</v>
      </c>
      <c r="B150" s="7" t="s">
        <v>524</v>
      </c>
      <c r="C150" s="13">
        <v>3506334.14</v>
      </c>
    </row>
    <row r="151" spans="1:3" ht="15.95" customHeight="1">
      <c r="A151" s="7" t="s">
        <v>13</v>
      </c>
      <c r="B151" s="7" t="s">
        <v>561</v>
      </c>
      <c r="C151" s="13">
        <v>0</v>
      </c>
    </row>
    <row r="152" spans="1:3" ht="15.95" customHeight="1">
      <c r="A152" s="7" t="s">
        <v>13</v>
      </c>
      <c r="B152" s="7" t="s">
        <v>150</v>
      </c>
      <c r="C152" s="13">
        <v>59640</v>
      </c>
    </row>
    <row r="153" spans="1:3" ht="15.95" customHeight="1">
      <c r="A153" s="7" t="s">
        <v>13</v>
      </c>
      <c r="B153" s="7" t="s">
        <v>135</v>
      </c>
      <c r="C153" s="13">
        <v>0.02</v>
      </c>
    </row>
    <row r="154" spans="1:3" ht="15.95" customHeight="1">
      <c r="A154" s="7" t="s">
        <v>13</v>
      </c>
      <c r="B154" s="7" t="s">
        <v>137</v>
      </c>
      <c r="C154" s="13">
        <v>120932</v>
      </c>
    </row>
    <row r="155" spans="1:3" ht="15.95" customHeight="1">
      <c r="A155" s="7" t="s">
        <v>13</v>
      </c>
      <c r="B155" s="7" t="s">
        <v>141</v>
      </c>
      <c r="C155" s="13">
        <v>2854.67</v>
      </c>
    </row>
    <row r="156" spans="1:3" ht="15.95" customHeight="1">
      <c r="A156" s="7" t="s">
        <v>13</v>
      </c>
      <c r="B156" s="7" t="s">
        <v>519</v>
      </c>
      <c r="C156" s="13">
        <v>141715.04999999999</v>
      </c>
    </row>
    <row r="157" spans="1:3" ht="15.95" customHeight="1">
      <c r="A157" s="7" t="s">
        <v>45</v>
      </c>
      <c r="B157" s="7" t="s">
        <v>329</v>
      </c>
      <c r="C157" s="13">
        <v>25886</v>
      </c>
    </row>
    <row r="158" spans="1:3" ht="15.95" customHeight="1">
      <c r="A158" s="7" t="s">
        <v>64</v>
      </c>
      <c r="B158" s="7" t="s">
        <v>436</v>
      </c>
      <c r="C158" s="13">
        <v>0</v>
      </c>
    </row>
    <row r="159" spans="1:3" ht="15.95" customHeight="1">
      <c r="A159" s="7" t="s">
        <v>17</v>
      </c>
      <c r="B159" s="7" t="s">
        <v>186</v>
      </c>
      <c r="C159" s="13">
        <v>225718.88</v>
      </c>
    </row>
    <row r="160" spans="1:3" ht="15.95" customHeight="1">
      <c r="A160" s="7" t="s">
        <v>37</v>
      </c>
      <c r="B160" s="7" t="s">
        <v>296</v>
      </c>
      <c r="C160" s="13">
        <v>205770</v>
      </c>
    </row>
    <row r="161" spans="1:3" ht="15.95" customHeight="1">
      <c r="A161" s="7" t="s">
        <v>64</v>
      </c>
      <c r="B161" s="7" t="s">
        <v>445</v>
      </c>
      <c r="C161" s="13">
        <v>0</v>
      </c>
    </row>
    <row r="162" spans="1:3" ht="15.95" customHeight="1">
      <c r="A162" s="7" t="s">
        <v>56</v>
      </c>
      <c r="B162" s="7" t="s">
        <v>380</v>
      </c>
      <c r="C162" s="13">
        <v>1500</v>
      </c>
    </row>
    <row r="163" spans="1:3" ht="15.95" customHeight="1">
      <c r="A163" s="7" t="s">
        <v>13</v>
      </c>
      <c r="B163" s="7" t="s">
        <v>527</v>
      </c>
      <c r="C163" s="13">
        <v>355611.25</v>
      </c>
    </row>
    <row r="164" spans="1:3" ht="15.95" customHeight="1">
      <c r="A164" s="7" t="s">
        <v>19</v>
      </c>
      <c r="B164" s="7" t="s">
        <v>192</v>
      </c>
      <c r="C164" s="13">
        <v>490053.89</v>
      </c>
    </row>
    <row r="165" spans="1:3" ht="15.95" customHeight="1">
      <c r="A165" s="7" t="s">
        <v>2</v>
      </c>
      <c r="B165" s="7" t="s">
        <v>352</v>
      </c>
      <c r="C165" s="14">
        <v>77042</v>
      </c>
    </row>
    <row r="166" spans="1:3" ht="15.95" customHeight="1">
      <c r="A166" s="7" t="s">
        <v>77</v>
      </c>
      <c r="B166" s="7" t="s">
        <v>455</v>
      </c>
      <c r="C166" s="13">
        <v>0</v>
      </c>
    </row>
    <row r="167" spans="1:3" ht="15.95" customHeight="1">
      <c r="A167" s="7" t="s">
        <v>73</v>
      </c>
      <c r="B167" s="7" t="s">
        <v>74</v>
      </c>
      <c r="C167" s="13">
        <v>48638.64</v>
      </c>
    </row>
    <row r="168" spans="1:3" ht="15.95" customHeight="1">
      <c r="A168" s="7" t="s">
        <v>2</v>
      </c>
      <c r="B168" s="7" t="s">
        <v>345</v>
      </c>
      <c r="C168" s="14">
        <v>33600</v>
      </c>
    </row>
    <row r="169" spans="1:3" ht="15.95" customHeight="1">
      <c r="A169" s="7" t="s">
        <v>33</v>
      </c>
      <c r="B169" s="7" t="s">
        <v>273</v>
      </c>
      <c r="C169" s="13">
        <v>218500</v>
      </c>
    </row>
    <row r="170" spans="1:3" ht="15.95" customHeight="1">
      <c r="A170" s="7" t="s">
        <v>13</v>
      </c>
      <c r="B170" s="7" t="s">
        <v>125</v>
      </c>
      <c r="C170" s="13">
        <v>566582.62</v>
      </c>
    </row>
    <row r="171" spans="1:3" ht="15.95" customHeight="1">
      <c r="A171" s="7" t="s">
        <v>79</v>
      </c>
      <c r="B171" s="7" t="s">
        <v>456</v>
      </c>
      <c r="C171" s="13">
        <v>46325</v>
      </c>
    </row>
    <row r="172" spans="1:3" ht="15.95" customHeight="1">
      <c r="A172" s="7" t="s">
        <v>60</v>
      </c>
      <c r="B172" s="7" t="s">
        <v>618</v>
      </c>
      <c r="C172" s="13">
        <v>-50446.25</v>
      </c>
    </row>
    <row r="173" spans="1:3" ht="15.95" customHeight="1">
      <c r="A173" s="7" t="s">
        <v>47</v>
      </c>
      <c r="B173" s="7" t="s">
        <v>338</v>
      </c>
      <c r="C173" s="13">
        <v>0</v>
      </c>
    </row>
    <row r="174" spans="1:3" ht="15.95" customHeight="1">
      <c r="A174" s="7" t="s">
        <v>45</v>
      </c>
      <c r="B174" s="7" t="s">
        <v>611</v>
      </c>
      <c r="C174" s="13">
        <v>74044.960000000006</v>
      </c>
    </row>
    <row r="175" spans="1:3" ht="15.95" customHeight="1">
      <c r="A175" s="7" t="s">
        <v>39</v>
      </c>
      <c r="B175" s="7" t="s">
        <v>306</v>
      </c>
      <c r="C175" s="13">
        <v>0</v>
      </c>
    </row>
    <row r="176" spans="1:3" ht="15.95" customHeight="1">
      <c r="A176" s="7" t="s">
        <v>58</v>
      </c>
      <c r="B176" s="7" t="s">
        <v>616</v>
      </c>
      <c r="C176" s="13">
        <v>132042.57</v>
      </c>
    </row>
    <row r="177" spans="1:3" ht="15.95" customHeight="1">
      <c r="A177" s="7" t="s">
        <v>49</v>
      </c>
      <c r="B177" s="7" t="s">
        <v>343</v>
      </c>
      <c r="C177" s="13">
        <v>22905.49</v>
      </c>
    </row>
    <row r="178" spans="1:3" ht="15.95" customHeight="1">
      <c r="A178" s="7" t="s">
        <v>83</v>
      </c>
      <c r="B178" s="7" t="s">
        <v>480</v>
      </c>
      <c r="C178" s="13">
        <v>26297.7</v>
      </c>
    </row>
    <row r="179" spans="1:3" ht="15.95" customHeight="1">
      <c r="A179" s="7" t="s">
        <v>83</v>
      </c>
      <c r="B179" s="7" t="s">
        <v>467</v>
      </c>
      <c r="C179" s="13">
        <v>9493.98</v>
      </c>
    </row>
    <row r="180" spans="1:3" ht="15.95" customHeight="1">
      <c r="A180" s="7" t="s">
        <v>49</v>
      </c>
      <c r="B180" s="7" t="s">
        <v>340</v>
      </c>
      <c r="C180" s="13">
        <v>161856.85999999999</v>
      </c>
    </row>
    <row r="181" spans="1:3" ht="15.95" customHeight="1">
      <c r="A181" s="7" t="s">
        <v>83</v>
      </c>
      <c r="B181" s="7" t="s">
        <v>476</v>
      </c>
      <c r="C181" s="13">
        <v>50.16</v>
      </c>
    </row>
    <row r="182" spans="1:3" ht="15.95" customHeight="1">
      <c r="A182" s="7" t="s">
        <v>64</v>
      </c>
      <c r="B182" s="7" t="s">
        <v>435</v>
      </c>
      <c r="C182" s="13">
        <v>1310.24</v>
      </c>
    </row>
    <row r="183" spans="1:3" ht="15.95" customHeight="1">
      <c r="A183" s="7" t="s">
        <v>83</v>
      </c>
      <c r="B183" s="7" t="s">
        <v>435</v>
      </c>
      <c r="C183" s="13">
        <v>57946.86</v>
      </c>
    </row>
    <row r="184" spans="1:3" ht="15.95" customHeight="1">
      <c r="A184" s="7" t="s">
        <v>19</v>
      </c>
      <c r="B184" s="7" t="s">
        <v>188</v>
      </c>
      <c r="C184" s="13">
        <v>458988.26</v>
      </c>
    </row>
    <row r="185" spans="1:3" ht="15.95" customHeight="1">
      <c r="A185" s="7" t="s">
        <v>83</v>
      </c>
      <c r="B185" s="7" t="s">
        <v>473</v>
      </c>
      <c r="C185" s="13">
        <v>22016.22</v>
      </c>
    </row>
    <row r="186" spans="1:3" ht="15.95" customHeight="1">
      <c r="A186" s="7" t="s">
        <v>43</v>
      </c>
      <c r="B186" s="7" t="s">
        <v>319</v>
      </c>
      <c r="C186" s="13">
        <v>47944.2</v>
      </c>
    </row>
    <row r="187" spans="1:3" ht="15.95" customHeight="1">
      <c r="A187" s="7" t="s">
        <v>27</v>
      </c>
      <c r="B187" s="7" t="s">
        <v>244</v>
      </c>
      <c r="C187" s="13">
        <v>-96229.99</v>
      </c>
    </row>
    <row r="188" spans="1:3" ht="15.95" customHeight="1">
      <c r="A188" s="7" t="s">
        <v>27</v>
      </c>
      <c r="B188" s="7" t="s">
        <v>247</v>
      </c>
      <c r="C188" s="13">
        <v>8328</v>
      </c>
    </row>
    <row r="189" spans="1:3" ht="15.95" customHeight="1">
      <c r="A189" s="7" t="s">
        <v>27</v>
      </c>
      <c r="B189" s="7" t="s">
        <v>243</v>
      </c>
      <c r="C189" s="13">
        <v>46705.97</v>
      </c>
    </row>
    <row r="190" spans="1:3" ht="15.95" customHeight="1">
      <c r="A190" s="7" t="s">
        <v>68</v>
      </c>
      <c r="B190" s="7" t="s">
        <v>450</v>
      </c>
      <c r="C190" s="13">
        <v>24444.99</v>
      </c>
    </row>
    <row r="191" spans="1:3" ht="15.95" customHeight="1">
      <c r="A191" s="7" t="s">
        <v>37</v>
      </c>
      <c r="B191" s="7" t="s">
        <v>303</v>
      </c>
      <c r="C191" s="13">
        <v>5100</v>
      </c>
    </row>
    <row r="192" spans="1:3" ht="15.95" customHeight="1">
      <c r="A192" s="7" t="s">
        <v>79</v>
      </c>
      <c r="B192" s="7" t="s">
        <v>457</v>
      </c>
      <c r="C192" s="13">
        <v>29352</v>
      </c>
    </row>
    <row r="193" spans="1:3" ht="15.95" customHeight="1">
      <c r="A193" s="7" t="s">
        <v>35</v>
      </c>
      <c r="B193" s="7" t="s">
        <v>285</v>
      </c>
      <c r="C193" s="13">
        <v>43800</v>
      </c>
    </row>
    <row r="194" spans="1:3" ht="15.95" customHeight="1">
      <c r="A194" s="7" t="s">
        <v>83</v>
      </c>
      <c r="B194" s="7" t="s">
        <v>474</v>
      </c>
      <c r="C194" s="13">
        <v>1926.18</v>
      </c>
    </row>
    <row r="195" spans="1:3" ht="15.95" customHeight="1">
      <c r="A195" s="7" t="s">
        <v>23</v>
      </c>
      <c r="B195" s="7" t="s">
        <v>24</v>
      </c>
      <c r="C195" s="13">
        <v>153497.84</v>
      </c>
    </row>
    <row r="196" spans="1:3" ht="15.95" customHeight="1">
      <c r="A196" s="7" t="s">
        <v>13</v>
      </c>
      <c r="B196" s="7" t="s">
        <v>505</v>
      </c>
      <c r="C196" s="13">
        <v>38850</v>
      </c>
    </row>
    <row r="197" spans="1:3" ht="15.95" customHeight="1">
      <c r="A197" s="7" t="s">
        <v>100</v>
      </c>
      <c r="B197" s="7" t="s">
        <v>495</v>
      </c>
      <c r="C197" s="13">
        <v>-3000</v>
      </c>
    </row>
    <row r="198" spans="1:3" ht="15.95" customHeight="1">
      <c r="A198" s="7" t="s">
        <v>13</v>
      </c>
      <c r="B198" s="7" t="s">
        <v>147</v>
      </c>
      <c r="C198" s="13">
        <v>204353.48</v>
      </c>
    </row>
    <row r="199" spans="1:3" ht="15.95" customHeight="1">
      <c r="A199" s="7" t="s">
        <v>96</v>
      </c>
      <c r="B199" s="7" t="s">
        <v>147</v>
      </c>
      <c r="C199" s="13">
        <v>3521795.82</v>
      </c>
    </row>
    <row r="200" spans="1:3" ht="15.95" customHeight="1">
      <c r="A200" s="7" t="s">
        <v>45</v>
      </c>
      <c r="B200" s="7" t="s">
        <v>324</v>
      </c>
      <c r="C200" s="13">
        <v>26056.639999999999</v>
      </c>
    </row>
    <row r="201" spans="1:3" ht="15.95" customHeight="1">
      <c r="A201" s="7" t="s">
        <v>2</v>
      </c>
      <c r="B201" s="7" t="s">
        <v>612</v>
      </c>
      <c r="C201" s="13">
        <v>0</v>
      </c>
    </row>
    <row r="202" spans="1:3" ht="15.95" customHeight="1">
      <c r="A202" s="7" t="s">
        <v>31</v>
      </c>
      <c r="B202" s="7" t="s">
        <v>605</v>
      </c>
      <c r="C202" s="13">
        <v>1913045.98</v>
      </c>
    </row>
    <row r="203" spans="1:3" ht="15.95" customHeight="1">
      <c r="A203" s="7" t="s">
        <v>13</v>
      </c>
      <c r="B203" s="7" t="s">
        <v>510</v>
      </c>
      <c r="C203" s="13">
        <v>1962660.57</v>
      </c>
    </row>
    <row r="204" spans="1:3" ht="15.95" customHeight="1">
      <c r="A204" s="7" t="s">
        <v>19</v>
      </c>
      <c r="B204" s="7" t="s">
        <v>200</v>
      </c>
      <c r="C204" s="13">
        <v>166732.76999999999</v>
      </c>
    </row>
    <row r="205" spans="1:3" ht="15.95" customHeight="1">
      <c r="A205" s="7" t="s">
        <v>111</v>
      </c>
      <c r="B205" s="7" t="s">
        <v>200</v>
      </c>
      <c r="C205" s="13">
        <v>20000</v>
      </c>
    </row>
    <row r="206" spans="1:3" ht="15.95" customHeight="1">
      <c r="A206" s="7" t="s">
        <v>64</v>
      </c>
      <c r="B206" s="7" t="s">
        <v>624</v>
      </c>
      <c r="C206" s="13">
        <v>2218802.02</v>
      </c>
    </row>
    <row r="207" spans="1:3" ht="15.95" customHeight="1">
      <c r="A207" s="7" t="s">
        <v>50</v>
      </c>
      <c r="B207" s="7" t="s">
        <v>51</v>
      </c>
      <c r="C207" s="13">
        <v>600</v>
      </c>
    </row>
    <row r="208" spans="1:3" ht="15.95" customHeight="1">
      <c r="A208" s="7" t="s">
        <v>17</v>
      </c>
      <c r="B208" s="7" t="s">
        <v>18</v>
      </c>
      <c r="C208" s="13">
        <v>1713928.24</v>
      </c>
    </row>
    <row r="209" spans="1:3" ht="15.95" customHeight="1">
      <c r="A209" s="7" t="s">
        <v>56</v>
      </c>
      <c r="B209" s="7" t="s">
        <v>374</v>
      </c>
      <c r="C209" s="13">
        <v>50755.5</v>
      </c>
    </row>
    <row r="210" spans="1:3" ht="15.95" customHeight="1">
      <c r="A210" s="7" t="s">
        <v>118</v>
      </c>
      <c r="B210" s="7" t="s">
        <v>374</v>
      </c>
      <c r="C210" s="13">
        <v>38000</v>
      </c>
    </row>
    <row r="211" spans="1:3" ht="15.95" customHeight="1">
      <c r="A211" s="7" t="s">
        <v>64</v>
      </c>
      <c r="B211" s="7" t="s">
        <v>441</v>
      </c>
      <c r="C211" s="13">
        <v>5031</v>
      </c>
    </row>
    <row r="212" spans="1:3" ht="15.95" customHeight="1">
      <c r="A212" s="7" t="s">
        <v>102</v>
      </c>
      <c r="B212" s="7" t="s">
        <v>103</v>
      </c>
      <c r="C212" s="13">
        <v>16150</v>
      </c>
    </row>
    <row r="213" spans="1:3" ht="15.95" customHeight="1">
      <c r="A213" s="7" t="s">
        <v>85</v>
      </c>
      <c r="B213" s="7" t="s">
        <v>86</v>
      </c>
      <c r="C213" s="13">
        <v>2360943.9500000002</v>
      </c>
    </row>
    <row r="214" spans="1:3" ht="15.95" customHeight="1">
      <c r="A214" s="7" t="s">
        <v>49</v>
      </c>
      <c r="B214" s="7" t="s">
        <v>7</v>
      </c>
      <c r="C214" s="13">
        <v>258370.06</v>
      </c>
    </row>
    <row r="215" spans="1:3" ht="15.95" customHeight="1">
      <c r="A215" s="7" t="s">
        <v>25</v>
      </c>
      <c r="B215" s="7" t="s">
        <v>26</v>
      </c>
      <c r="C215" s="13">
        <v>1365808.44</v>
      </c>
    </row>
    <row r="216" spans="1:3" ht="15.95" customHeight="1">
      <c r="A216" s="7" t="s">
        <v>45</v>
      </c>
      <c r="B216" s="7" t="s">
        <v>46</v>
      </c>
      <c r="C216" s="13">
        <v>734826.64</v>
      </c>
    </row>
    <row r="217" spans="1:3" ht="15.95" customHeight="1">
      <c r="A217" s="7" t="s">
        <v>13</v>
      </c>
      <c r="B217" s="7" t="s">
        <v>595</v>
      </c>
      <c r="C217" s="13">
        <v>0</v>
      </c>
    </row>
    <row r="218" spans="1:3" ht="15.95" customHeight="1">
      <c r="A218" s="7" t="s">
        <v>13</v>
      </c>
      <c r="B218" s="7" t="s">
        <v>139</v>
      </c>
      <c r="C218" s="13">
        <v>479235.45</v>
      </c>
    </row>
    <row r="219" spans="1:3" ht="15.95" customHeight="1">
      <c r="A219" s="7" t="s">
        <v>13</v>
      </c>
      <c r="B219" s="7" t="s">
        <v>146</v>
      </c>
      <c r="C219" s="13">
        <v>2370261.39</v>
      </c>
    </row>
    <row r="220" spans="1:3" ht="15.95" customHeight="1">
      <c r="A220" s="7" t="s">
        <v>13</v>
      </c>
      <c r="B220" s="7" t="s">
        <v>170</v>
      </c>
      <c r="C220" s="13">
        <v>23275</v>
      </c>
    </row>
    <row r="221" spans="1:3" ht="15.95" customHeight="1">
      <c r="A221" s="7" t="s">
        <v>13</v>
      </c>
      <c r="B221" s="7" t="s">
        <v>514</v>
      </c>
      <c r="C221" s="13">
        <v>515544.21</v>
      </c>
    </row>
    <row r="222" spans="1:3" ht="15.95" customHeight="1">
      <c r="A222" s="7" t="s">
        <v>17</v>
      </c>
      <c r="B222" s="7" t="s">
        <v>178</v>
      </c>
      <c r="C222" s="13">
        <v>122395.71</v>
      </c>
    </row>
    <row r="223" spans="1:3" ht="15.95" customHeight="1">
      <c r="A223" s="7" t="s">
        <v>13</v>
      </c>
      <c r="B223" s="7" t="s">
        <v>511</v>
      </c>
      <c r="C223" s="13">
        <v>130461.15</v>
      </c>
    </row>
    <row r="224" spans="1:3" ht="15.95" customHeight="1">
      <c r="A224" s="7" t="s">
        <v>13</v>
      </c>
      <c r="B224" s="7" t="s">
        <v>566</v>
      </c>
      <c r="C224" s="13">
        <v>489787.3</v>
      </c>
    </row>
    <row r="225" spans="1:3" ht="15.95" customHeight="1">
      <c r="A225" s="7" t="s">
        <v>13</v>
      </c>
      <c r="B225" s="7" t="s">
        <v>583</v>
      </c>
      <c r="C225" s="13">
        <v>76181.05</v>
      </c>
    </row>
    <row r="226" spans="1:3" ht="15.95" customHeight="1">
      <c r="A226" s="7" t="s">
        <v>13</v>
      </c>
      <c r="B226" s="7" t="s">
        <v>540</v>
      </c>
      <c r="C226" s="13">
        <v>727189.99</v>
      </c>
    </row>
    <row r="227" spans="1:3" ht="15.95" customHeight="1">
      <c r="A227" s="7" t="s">
        <v>13</v>
      </c>
      <c r="B227" s="7" t="s">
        <v>577</v>
      </c>
      <c r="C227" s="13">
        <v>500947.64</v>
      </c>
    </row>
    <row r="228" spans="1:3" ht="15.95" customHeight="1">
      <c r="A228" s="7" t="s">
        <v>13</v>
      </c>
      <c r="B228" s="7" t="s">
        <v>535</v>
      </c>
      <c r="C228" s="13">
        <v>761985.68</v>
      </c>
    </row>
    <row r="229" spans="1:3" ht="15.95" customHeight="1">
      <c r="A229" s="7" t="s">
        <v>13</v>
      </c>
      <c r="B229" s="7" t="s">
        <v>523</v>
      </c>
      <c r="C229" s="13">
        <v>1653011.46</v>
      </c>
    </row>
    <row r="230" spans="1:3" ht="15.95" customHeight="1">
      <c r="A230" s="7" t="s">
        <v>13</v>
      </c>
      <c r="B230" s="7" t="s">
        <v>576</v>
      </c>
      <c r="C230" s="13">
        <v>0</v>
      </c>
    </row>
    <row r="231" spans="1:3" ht="15.95" customHeight="1">
      <c r="A231" s="7" t="s">
        <v>13</v>
      </c>
      <c r="B231" s="7" t="s">
        <v>522</v>
      </c>
      <c r="C231" s="13">
        <v>1491108.76</v>
      </c>
    </row>
    <row r="232" spans="1:3" ht="15.95" customHeight="1">
      <c r="A232" s="7" t="s">
        <v>13</v>
      </c>
      <c r="B232" s="7" t="s">
        <v>560</v>
      </c>
      <c r="C232" s="13">
        <v>14768.32</v>
      </c>
    </row>
    <row r="233" spans="1:3" ht="15.95" customHeight="1">
      <c r="A233" s="7" t="s">
        <v>13</v>
      </c>
      <c r="B233" s="7" t="s">
        <v>538</v>
      </c>
      <c r="C233" s="13">
        <v>148510.59</v>
      </c>
    </row>
    <row r="234" spans="1:3" ht="15.95" customHeight="1">
      <c r="A234" s="7" t="s">
        <v>13</v>
      </c>
      <c r="B234" s="7" t="s">
        <v>552</v>
      </c>
      <c r="C234" s="13">
        <v>121001.36</v>
      </c>
    </row>
    <row r="235" spans="1:3" ht="15.95" customHeight="1">
      <c r="A235" s="7" t="s">
        <v>13</v>
      </c>
      <c r="B235" s="7" t="s">
        <v>133</v>
      </c>
      <c r="C235" s="13">
        <v>9604.07</v>
      </c>
    </row>
    <row r="236" spans="1:3" ht="15.95" customHeight="1">
      <c r="A236" s="7" t="s">
        <v>13</v>
      </c>
      <c r="B236" s="7" t="s">
        <v>140</v>
      </c>
      <c r="C236" s="13">
        <v>146160.24</v>
      </c>
    </row>
    <row r="237" spans="1:3" ht="15.95" customHeight="1">
      <c r="A237" s="7" t="s">
        <v>13</v>
      </c>
      <c r="B237" s="7" t="s">
        <v>569</v>
      </c>
      <c r="C237" s="13">
        <v>168557.66</v>
      </c>
    </row>
    <row r="238" spans="1:3" ht="15.95" customHeight="1">
      <c r="A238" s="7" t="s">
        <v>13</v>
      </c>
      <c r="B238" s="7" t="s">
        <v>570</v>
      </c>
      <c r="C238" s="13">
        <v>39921.85</v>
      </c>
    </row>
    <row r="239" spans="1:3" ht="15.95" customHeight="1">
      <c r="A239" s="7" t="s">
        <v>13</v>
      </c>
      <c r="B239" s="7" t="s">
        <v>574</v>
      </c>
      <c r="C239" s="13">
        <v>155302.6</v>
      </c>
    </row>
    <row r="240" spans="1:3" ht="15.95" customHeight="1">
      <c r="A240" s="7" t="s">
        <v>13</v>
      </c>
      <c r="B240" s="7" t="s">
        <v>590</v>
      </c>
      <c r="C240" s="13">
        <v>407669.22</v>
      </c>
    </row>
    <row r="241" spans="1:3" ht="15.95" customHeight="1">
      <c r="A241" s="7" t="s">
        <v>13</v>
      </c>
      <c r="B241" s="7" t="s">
        <v>588</v>
      </c>
      <c r="C241" s="13">
        <v>66036.69</v>
      </c>
    </row>
    <row r="242" spans="1:3" ht="15.95" customHeight="1">
      <c r="A242" s="7" t="s">
        <v>13</v>
      </c>
      <c r="B242" s="7" t="s">
        <v>633</v>
      </c>
      <c r="C242" s="13">
        <v>10712.86</v>
      </c>
    </row>
    <row r="243" spans="1:3" ht="15.95" customHeight="1">
      <c r="A243" s="7" t="s">
        <v>13</v>
      </c>
      <c r="B243" s="7" t="s">
        <v>129</v>
      </c>
      <c r="C243" s="13">
        <v>218479.99</v>
      </c>
    </row>
    <row r="244" spans="1:3" ht="15.95" customHeight="1">
      <c r="A244" s="7" t="s">
        <v>13</v>
      </c>
      <c r="B244" s="7" t="s">
        <v>158</v>
      </c>
      <c r="C244" s="13">
        <v>155772.96</v>
      </c>
    </row>
    <row r="245" spans="1:3" ht="15.95" customHeight="1">
      <c r="A245" s="7" t="s">
        <v>13</v>
      </c>
      <c r="B245" s="7" t="s">
        <v>579</v>
      </c>
      <c r="C245" s="13">
        <v>179369.49</v>
      </c>
    </row>
    <row r="246" spans="1:3" ht="15.95" customHeight="1">
      <c r="A246" s="7" t="s">
        <v>13</v>
      </c>
      <c r="B246" s="7" t="s">
        <v>128</v>
      </c>
      <c r="C246" s="13">
        <v>642871.27</v>
      </c>
    </row>
    <row r="247" spans="1:3" ht="15.95" customHeight="1">
      <c r="A247" s="7" t="s">
        <v>29</v>
      </c>
      <c r="B247" s="7" t="s">
        <v>604</v>
      </c>
      <c r="C247" s="13">
        <v>72357.66</v>
      </c>
    </row>
    <row r="248" spans="1:3" ht="15.95" customHeight="1">
      <c r="A248" s="7" t="s">
        <v>13</v>
      </c>
      <c r="B248" s="7" t="s">
        <v>564</v>
      </c>
      <c r="C248" s="13">
        <v>3799.6</v>
      </c>
    </row>
    <row r="249" spans="1:3" ht="15.95" customHeight="1">
      <c r="A249" s="7" t="s">
        <v>81</v>
      </c>
      <c r="B249" s="7" t="s">
        <v>464</v>
      </c>
      <c r="C249" s="13">
        <v>25400</v>
      </c>
    </row>
    <row r="250" spans="1:3" ht="15.95" customHeight="1">
      <c r="A250" s="7" t="s">
        <v>64</v>
      </c>
      <c r="B250" s="7" t="s">
        <v>443</v>
      </c>
      <c r="C250" s="13">
        <v>1800</v>
      </c>
    </row>
    <row r="251" spans="1:3" ht="15.95" customHeight="1">
      <c r="A251" s="7" t="s">
        <v>17</v>
      </c>
      <c r="B251" s="7" t="s">
        <v>185</v>
      </c>
      <c r="C251" s="13">
        <v>98401.56</v>
      </c>
    </row>
    <row r="252" spans="1:3" ht="15.95" customHeight="1">
      <c r="A252" s="7" t="s">
        <v>54</v>
      </c>
      <c r="B252" s="7" t="s">
        <v>364</v>
      </c>
      <c r="C252" s="13">
        <v>293355.98</v>
      </c>
    </row>
    <row r="253" spans="1:3" ht="15.95" customHeight="1">
      <c r="A253" s="7" t="s">
        <v>117</v>
      </c>
      <c r="B253" s="7" t="s">
        <v>364</v>
      </c>
      <c r="C253" s="13">
        <v>20000</v>
      </c>
    </row>
    <row r="254" spans="1:3" ht="15.95" customHeight="1">
      <c r="A254" s="7" t="s">
        <v>17</v>
      </c>
      <c r="B254" s="8" t="s">
        <v>598</v>
      </c>
      <c r="C254" s="14">
        <v>468512.25</v>
      </c>
    </row>
    <row r="255" spans="1:3" ht="15.95" customHeight="1">
      <c r="A255" s="7" t="s">
        <v>41</v>
      </c>
      <c r="B255" s="7" t="s">
        <v>42</v>
      </c>
      <c r="C255" s="13">
        <v>10131660.59</v>
      </c>
    </row>
    <row r="256" spans="1:3" ht="15.95" customHeight="1">
      <c r="A256" s="7" t="s">
        <v>64</v>
      </c>
      <c r="B256" s="7" t="s">
        <v>437</v>
      </c>
      <c r="C256" s="13">
        <v>48300</v>
      </c>
    </row>
    <row r="257" spans="1:3" ht="15.95" customHeight="1">
      <c r="A257" s="7" t="s">
        <v>54</v>
      </c>
      <c r="B257" s="7" t="s">
        <v>369</v>
      </c>
      <c r="C257" s="13">
        <v>68700.12</v>
      </c>
    </row>
    <row r="258" spans="1:3" ht="15.95" customHeight="1">
      <c r="A258" s="7" t="s">
        <v>54</v>
      </c>
      <c r="B258" s="7" t="s">
        <v>368</v>
      </c>
      <c r="C258" s="13">
        <v>134389.71</v>
      </c>
    </row>
    <row r="259" spans="1:3" ht="15.95" customHeight="1">
      <c r="A259" s="7" t="s">
        <v>23</v>
      </c>
      <c r="B259" s="7" t="s">
        <v>228</v>
      </c>
      <c r="C259" s="13">
        <v>173128.57</v>
      </c>
    </row>
    <row r="260" spans="1:3" ht="15.95" customHeight="1">
      <c r="A260" s="7" t="s">
        <v>64</v>
      </c>
      <c r="B260" s="7" t="s">
        <v>407</v>
      </c>
      <c r="C260" s="13">
        <v>467364.49</v>
      </c>
    </row>
    <row r="261" spans="1:3" ht="15.95" customHeight="1">
      <c r="A261" s="7" t="s">
        <v>29</v>
      </c>
      <c r="B261" s="7" t="s">
        <v>603</v>
      </c>
      <c r="C261" s="13">
        <v>2921870.3</v>
      </c>
    </row>
    <row r="262" spans="1:3" ht="15.95" customHeight="1">
      <c r="A262" s="7" t="s">
        <v>77</v>
      </c>
      <c r="B262" s="7" t="s">
        <v>454</v>
      </c>
      <c r="C262" s="13">
        <v>-8000</v>
      </c>
    </row>
    <row r="263" spans="1:3" ht="15.95" customHeight="1">
      <c r="A263" s="7" t="s">
        <v>49</v>
      </c>
      <c r="B263" s="7" t="s">
        <v>342</v>
      </c>
      <c r="C263" s="13">
        <v>-153</v>
      </c>
    </row>
    <row r="264" spans="1:3" ht="15.95" customHeight="1">
      <c r="A264" s="7" t="s">
        <v>37</v>
      </c>
      <c r="B264" s="7" t="s">
        <v>608</v>
      </c>
      <c r="C264" s="13">
        <v>1248544.8799999999</v>
      </c>
    </row>
    <row r="265" spans="1:3" ht="15.95" customHeight="1">
      <c r="A265" s="7" t="s">
        <v>115</v>
      </c>
      <c r="B265" s="7" t="s">
        <v>608</v>
      </c>
      <c r="C265" s="13">
        <v>20000</v>
      </c>
    </row>
    <row r="266" spans="1:3" ht="15.95" customHeight="1">
      <c r="A266" s="7" t="s">
        <v>64</v>
      </c>
      <c r="B266" s="7" t="s">
        <v>429</v>
      </c>
      <c r="C266" s="13">
        <v>-57880</v>
      </c>
    </row>
    <row r="267" spans="1:3" ht="15.95" customHeight="1">
      <c r="A267" s="7" t="s">
        <v>120</v>
      </c>
      <c r="B267" s="7" t="s">
        <v>429</v>
      </c>
      <c r="C267" s="13">
        <v>8000</v>
      </c>
    </row>
    <row r="268" spans="1:3" ht="15.95" customHeight="1">
      <c r="A268" s="7" t="s">
        <v>54</v>
      </c>
      <c r="B268" s="7" t="s">
        <v>361</v>
      </c>
      <c r="C268" s="13">
        <v>278131.88</v>
      </c>
    </row>
    <row r="269" spans="1:3" ht="15.95" customHeight="1">
      <c r="A269" s="7" t="s">
        <v>56</v>
      </c>
      <c r="B269" s="7" t="s">
        <v>377</v>
      </c>
      <c r="C269" s="13">
        <v>3000</v>
      </c>
    </row>
    <row r="270" spans="1:3" ht="15.95" customHeight="1">
      <c r="A270" s="7" t="s">
        <v>25</v>
      </c>
      <c r="B270" s="7" t="s">
        <v>235</v>
      </c>
      <c r="C270" s="13">
        <v>10739.5</v>
      </c>
    </row>
    <row r="271" spans="1:3" ht="15.95" customHeight="1">
      <c r="A271" s="7" t="s">
        <v>47</v>
      </c>
      <c r="B271" s="7" t="s">
        <v>334</v>
      </c>
      <c r="C271" s="13">
        <v>0</v>
      </c>
    </row>
    <row r="272" spans="1:3" ht="15.95" customHeight="1">
      <c r="A272" s="7" t="s">
        <v>85</v>
      </c>
      <c r="B272" s="7" t="s">
        <v>485</v>
      </c>
      <c r="C272" s="13">
        <v>149957.74</v>
      </c>
    </row>
    <row r="273" spans="1:3" ht="15.95" customHeight="1">
      <c r="A273" s="7" t="s">
        <v>123</v>
      </c>
      <c r="B273" s="7" t="s">
        <v>485</v>
      </c>
      <c r="C273" s="13">
        <v>15000</v>
      </c>
    </row>
    <row r="274" spans="1:3" ht="15.95" customHeight="1">
      <c r="A274" s="7" t="s">
        <v>54</v>
      </c>
      <c r="B274" s="7" t="s">
        <v>362</v>
      </c>
      <c r="C274" s="13">
        <v>335401.59999999998</v>
      </c>
    </row>
    <row r="275" spans="1:3" ht="15.95" customHeight="1">
      <c r="A275" s="7" t="s">
        <v>37</v>
      </c>
      <c r="B275" s="7" t="s">
        <v>300</v>
      </c>
      <c r="C275" s="13">
        <v>17714.32</v>
      </c>
    </row>
    <row r="276" spans="1:3" ht="15.95" customHeight="1">
      <c r="A276" s="7" t="s">
        <v>13</v>
      </c>
      <c r="B276" s="7" t="s">
        <v>155</v>
      </c>
      <c r="C276" s="13">
        <v>12150</v>
      </c>
    </row>
    <row r="277" spans="1:3" ht="15.95" customHeight="1">
      <c r="A277" s="7" t="s">
        <v>54</v>
      </c>
      <c r="B277" s="7" t="s">
        <v>366</v>
      </c>
      <c r="C277" s="13">
        <v>93102.89</v>
      </c>
    </row>
    <row r="278" spans="1:3" ht="15.95" customHeight="1">
      <c r="A278" s="7" t="s">
        <v>2</v>
      </c>
      <c r="B278" s="7" t="s">
        <v>350</v>
      </c>
      <c r="C278" s="14">
        <v>15679.01</v>
      </c>
    </row>
    <row r="279" spans="1:3" ht="15.95" customHeight="1">
      <c r="A279" s="7" t="s">
        <v>2</v>
      </c>
      <c r="B279" s="7" t="s">
        <v>346</v>
      </c>
      <c r="C279" s="14">
        <v>624824.94999999995</v>
      </c>
    </row>
    <row r="280" spans="1:3" ht="15.95" customHeight="1">
      <c r="A280" s="7" t="s">
        <v>64</v>
      </c>
      <c r="B280" s="7" t="s">
        <v>431</v>
      </c>
      <c r="C280" s="13">
        <v>3880</v>
      </c>
    </row>
    <row r="281" spans="1:3" ht="15.95" customHeight="1">
      <c r="A281" s="7" t="s">
        <v>120</v>
      </c>
      <c r="B281" s="7" t="s">
        <v>431</v>
      </c>
      <c r="C281" s="13">
        <v>46000</v>
      </c>
    </row>
    <row r="282" spans="1:3" ht="15.95" customHeight="1">
      <c r="A282" s="7" t="s">
        <v>37</v>
      </c>
      <c r="B282" s="7" t="s">
        <v>289</v>
      </c>
      <c r="C282" s="13">
        <v>720</v>
      </c>
    </row>
    <row r="283" spans="1:3" ht="15.95" customHeight="1">
      <c r="A283" s="7" t="s">
        <v>27</v>
      </c>
      <c r="B283" s="7" t="s">
        <v>245</v>
      </c>
      <c r="C283" s="13">
        <v>0</v>
      </c>
    </row>
    <row r="284" spans="1:3" ht="15.95" customHeight="1">
      <c r="A284" s="7" t="s">
        <v>81</v>
      </c>
      <c r="B284" s="7" t="s">
        <v>82</v>
      </c>
      <c r="C284" s="13">
        <v>25400</v>
      </c>
    </row>
    <row r="285" spans="1:3" ht="15.95" customHeight="1">
      <c r="A285" s="7" t="s">
        <v>17</v>
      </c>
      <c r="B285" s="7" t="s">
        <v>182</v>
      </c>
      <c r="C285" s="13">
        <v>685249.74</v>
      </c>
    </row>
    <row r="286" spans="1:3" ht="15.95" customHeight="1">
      <c r="A286" s="7" t="s">
        <v>13</v>
      </c>
      <c r="B286" s="7" t="s">
        <v>164</v>
      </c>
      <c r="C286" s="13">
        <v>0</v>
      </c>
    </row>
    <row r="287" spans="1:3" ht="15.95" customHeight="1">
      <c r="A287" s="7" t="s">
        <v>13</v>
      </c>
      <c r="B287" s="7" t="s">
        <v>171</v>
      </c>
      <c r="C287" s="13">
        <v>1201627.76</v>
      </c>
    </row>
    <row r="288" spans="1:3" ht="15.95" customHeight="1">
      <c r="A288" s="7" t="s">
        <v>13</v>
      </c>
      <c r="B288" s="7" t="s">
        <v>145</v>
      </c>
      <c r="C288" s="13">
        <v>0.03</v>
      </c>
    </row>
    <row r="289" spans="1:3" ht="15.95" customHeight="1">
      <c r="A289" s="7" t="s">
        <v>64</v>
      </c>
      <c r="B289" s="7" t="s">
        <v>416</v>
      </c>
      <c r="C289" s="13">
        <v>57750</v>
      </c>
    </row>
    <row r="290" spans="1:3" ht="15.95" customHeight="1">
      <c r="A290" s="7" t="s">
        <v>64</v>
      </c>
      <c r="B290" s="7" t="s">
        <v>428</v>
      </c>
      <c r="C290" s="13">
        <v>-2550</v>
      </c>
    </row>
    <row r="291" spans="1:3" ht="15.95" customHeight="1">
      <c r="A291" s="7" t="s">
        <v>21</v>
      </c>
      <c r="B291" s="7" t="s">
        <v>224</v>
      </c>
      <c r="C291" s="13">
        <v>-2500</v>
      </c>
    </row>
    <row r="292" spans="1:3" ht="15.95" customHeight="1">
      <c r="A292" s="7" t="s">
        <v>31</v>
      </c>
      <c r="B292" s="7" t="s">
        <v>262</v>
      </c>
      <c r="C292" s="13">
        <v>17092.32</v>
      </c>
    </row>
    <row r="293" spans="1:3" ht="15.95" customHeight="1">
      <c r="A293" s="7" t="s">
        <v>21</v>
      </c>
      <c r="B293" s="7" t="s">
        <v>208</v>
      </c>
      <c r="C293" s="13">
        <v>259472.5</v>
      </c>
    </row>
    <row r="294" spans="1:3" ht="15.95" customHeight="1">
      <c r="A294" s="7" t="s">
        <v>31</v>
      </c>
      <c r="B294" s="7" t="s">
        <v>261</v>
      </c>
      <c r="C294" s="13">
        <v>147459.29999999999</v>
      </c>
    </row>
    <row r="295" spans="1:3" ht="15.95" customHeight="1">
      <c r="A295" s="7" t="s">
        <v>31</v>
      </c>
      <c r="B295" s="7" t="s">
        <v>255</v>
      </c>
      <c r="C295" s="13">
        <v>698600.58</v>
      </c>
    </row>
    <row r="296" spans="1:3" ht="15.95" customHeight="1">
      <c r="A296" s="7" t="s">
        <v>64</v>
      </c>
      <c r="B296" s="7" t="s">
        <v>412</v>
      </c>
      <c r="C296" s="13">
        <v>0</v>
      </c>
    </row>
    <row r="297" spans="1:3" ht="15.95" customHeight="1">
      <c r="A297" s="7" t="s">
        <v>17</v>
      </c>
      <c r="B297" s="7" t="s">
        <v>183</v>
      </c>
      <c r="C297" s="13">
        <v>-1163.99</v>
      </c>
    </row>
    <row r="298" spans="1:3" ht="15.95" customHeight="1">
      <c r="A298" s="7" t="s">
        <v>62</v>
      </c>
      <c r="B298" s="7" t="s">
        <v>63</v>
      </c>
      <c r="C298" s="13">
        <v>54280</v>
      </c>
    </row>
    <row r="299" spans="1:3" ht="15.95" customHeight="1">
      <c r="A299" s="7" t="s">
        <v>29</v>
      </c>
      <c r="B299" s="7" t="s">
        <v>30</v>
      </c>
      <c r="C299" s="13">
        <v>7040903.25</v>
      </c>
    </row>
    <row r="300" spans="1:3" ht="15.95" customHeight="1">
      <c r="A300" s="7" t="s">
        <v>27</v>
      </c>
      <c r="B300" s="7" t="s">
        <v>28</v>
      </c>
      <c r="C300" s="13">
        <v>2372960.91</v>
      </c>
    </row>
    <row r="301" spans="1:3" ht="15.95" customHeight="1">
      <c r="A301" s="7" t="s">
        <v>13</v>
      </c>
      <c r="B301" s="7" t="s">
        <v>558</v>
      </c>
      <c r="C301" s="13">
        <v>-677.81</v>
      </c>
    </row>
    <row r="302" spans="1:3" ht="15.95" customHeight="1">
      <c r="A302" s="7" t="s">
        <v>13</v>
      </c>
      <c r="B302" s="7" t="s">
        <v>136</v>
      </c>
      <c r="C302" s="13">
        <v>1252680.78</v>
      </c>
    </row>
    <row r="303" spans="1:3" ht="15.95" customHeight="1">
      <c r="A303" s="7" t="s">
        <v>13</v>
      </c>
      <c r="B303" s="7" t="s">
        <v>594</v>
      </c>
      <c r="C303" s="13">
        <v>0</v>
      </c>
    </row>
    <row r="304" spans="1:3" ht="15.95" customHeight="1">
      <c r="A304" s="7" t="s">
        <v>13</v>
      </c>
      <c r="B304" s="7" t="s">
        <v>130</v>
      </c>
      <c r="C304" s="13">
        <v>45679.9</v>
      </c>
    </row>
    <row r="305" spans="1:3" ht="15.95" customHeight="1">
      <c r="A305" s="7" t="s">
        <v>13</v>
      </c>
      <c r="B305" s="7" t="s">
        <v>143</v>
      </c>
      <c r="C305" s="13">
        <v>292457.78999999998</v>
      </c>
    </row>
    <row r="306" spans="1:3" ht="15.95" customHeight="1">
      <c r="A306" s="7" t="s">
        <v>13</v>
      </c>
      <c r="B306" s="7" t="s">
        <v>169</v>
      </c>
      <c r="C306" s="13">
        <v>0</v>
      </c>
    </row>
    <row r="307" spans="1:3" ht="15.95" customHeight="1">
      <c r="A307" s="7" t="s">
        <v>13</v>
      </c>
      <c r="B307" s="7" t="s">
        <v>163</v>
      </c>
      <c r="C307" s="13">
        <v>19958.400000000001</v>
      </c>
    </row>
    <row r="308" spans="1:3" ht="15.95" customHeight="1">
      <c r="A308" s="7" t="s">
        <v>54</v>
      </c>
      <c r="B308" s="7" t="s">
        <v>615</v>
      </c>
      <c r="C308" s="13">
        <v>31600</v>
      </c>
    </row>
    <row r="309" spans="1:3" ht="15.95" customHeight="1">
      <c r="A309" s="7" t="s">
        <v>62</v>
      </c>
      <c r="B309" s="7" t="s">
        <v>619</v>
      </c>
      <c r="C309" s="13">
        <v>35200</v>
      </c>
    </row>
    <row r="310" spans="1:3" ht="15.95" customHeight="1">
      <c r="A310" s="7" t="s">
        <v>19</v>
      </c>
      <c r="B310" s="7" t="s">
        <v>197</v>
      </c>
      <c r="C310" s="13">
        <v>8054.1</v>
      </c>
    </row>
    <row r="311" spans="1:3" ht="15.95" customHeight="1">
      <c r="A311" s="7" t="s">
        <v>19</v>
      </c>
      <c r="B311" s="7" t="s">
        <v>199</v>
      </c>
      <c r="C311" s="13">
        <v>4354.8</v>
      </c>
    </row>
    <row r="312" spans="1:3" ht="15.95" customHeight="1">
      <c r="A312" s="7" t="s">
        <v>47</v>
      </c>
      <c r="B312" s="7" t="s">
        <v>335</v>
      </c>
      <c r="C312" s="13">
        <v>4469</v>
      </c>
    </row>
    <row r="313" spans="1:3" ht="15.95" customHeight="1">
      <c r="A313" s="7" t="s">
        <v>35</v>
      </c>
      <c r="B313" s="7" t="s">
        <v>286</v>
      </c>
      <c r="C313" s="13">
        <v>11000</v>
      </c>
    </row>
    <row r="314" spans="1:3" ht="15.95" customHeight="1">
      <c r="A314" s="7" t="s">
        <v>56</v>
      </c>
      <c r="B314" s="7" t="s">
        <v>381</v>
      </c>
      <c r="C314" s="13">
        <v>360</v>
      </c>
    </row>
    <row r="315" spans="1:3" ht="15.95" customHeight="1">
      <c r="A315" s="7" t="s">
        <v>13</v>
      </c>
      <c r="B315" s="7" t="s">
        <v>544</v>
      </c>
      <c r="C315" s="13">
        <v>0.01</v>
      </c>
    </row>
    <row r="316" spans="1:3" ht="15.95" customHeight="1">
      <c r="A316" s="7" t="s">
        <v>13</v>
      </c>
      <c r="B316" s="7" t="s">
        <v>166</v>
      </c>
      <c r="C316" s="13">
        <v>44073.4</v>
      </c>
    </row>
    <row r="317" spans="1:3" ht="15.95" customHeight="1">
      <c r="A317" s="7" t="s">
        <v>13</v>
      </c>
      <c r="B317" s="7" t="s">
        <v>557</v>
      </c>
      <c r="C317" s="13">
        <v>14432</v>
      </c>
    </row>
    <row r="318" spans="1:3" ht="15.95" customHeight="1">
      <c r="A318" s="7" t="s">
        <v>64</v>
      </c>
      <c r="B318" s="7" t="s">
        <v>424</v>
      </c>
      <c r="C318" s="13">
        <v>10100</v>
      </c>
    </row>
    <row r="319" spans="1:3" ht="15.95" customHeight="1">
      <c r="A319" s="7" t="s">
        <v>13</v>
      </c>
      <c r="B319" s="7" t="s">
        <v>131</v>
      </c>
      <c r="C319" s="13">
        <v>-10367.540000000001</v>
      </c>
    </row>
    <row r="320" spans="1:3" ht="15.95" customHeight="1">
      <c r="A320" s="7" t="s">
        <v>43</v>
      </c>
      <c r="B320" s="7" t="s">
        <v>315</v>
      </c>
      <c r="C320" s="13">
        <v>19984.43</v>
      </c>
    </row>
    <row r="321" spans="1:3" ht="15.95" customHeight="1">
      <c r="A321" s="7" t="s">
        <v>13</v>
      </c>
      <c r="B321" s="7" t="s">
        <v>159</v>
      </c>
      <c r="C321" s="13">
        <v>42456.959999999999</v>
      </c>
    </row>
    <row r="322" spans="1:3" ht="15.95" customHeight="1">
      <c r="A322" s="7" t="s">
        <v>31</v>
      </c>
      <c r="B322" s="7" t="s">
        <v>258</v>
      </c>
      <c r="C322" s="13">
        <v>12000</v>
      </c>
    </row>
    <row r="323" spans="1:3" ht="15.95" customHeight="1">
      <c r="A323" s="7" t="s">
        <v>41</v>
      </c>
      <c r="B323" s="7" t="s">
        <v>310</v>
      </c>
      <c r="C323" s="13">
        <v>1298683.25</v>
      </c>
    </row>
    <row r="324" spans="1:3" ht="15.95" customHeight="1">
      <c r="A324" s="7" t="s">
        <v>116</v>
      </c>
      <c r="B324" s="7" t="s">
        <v>310</v>
      </c>
      <c r="C324" s="13">
        <v>20000</v>
      </c>
    </row>
    <row r="325" spans="1:3" ht="15.95" customHeight="1">
      <c r="A325" s="7" t="s">
        <v>79</v>
      </c>
      <c r="B325" s="7" t="s">
        <v>461</v>
      </c>
      <c r="C325" s="13">
        <v>-63</v>
      </c>
    </row>
    <row r="326" spans="1:3" ht="15.95" customHeight="1">
      <c r="A326" s="7" t="s">
        <v>29</v>
      </c>
      <c r="B326" s="7" t="s">
        <v>248</v>
      </c>
      <c r="C326" s="13">
        <v>38885</v>
      </c>
    </row>
    <row r="327" spans="1:3" ht="15.95" customHeight="1">
      <c r="A327" s="7" t="s">
        <v>41</v>
      </c>
      <c r="B327" s="7" t="s">
        <v>308</v>
      </c>
      <c r="C327" s="13">
        <v>2358738.46</v>
      </c>
    </row>
    <row r="328" spans="1:3" ht="15.95" customHeight="1">
      <c r="A328" s="7" t="s">
        <v>64</v>
      </c>
      <c r="B328" s="7" t="s">
        <v>446</v>
      </c>
      <c r="C328" s="13">
        <v>0</v>
      </c>
    </row>
    <row r="329" spans="1:3" ht="15.95" customHeight="1">
      <c r="A329" s="7" t="s">
        <v>41</v>
      </c>
      <c r="B329" s="7" t="s">
        <v>307</v>
      </c>
      <c r="C329" s="13">
        <v>793826.27</v>
      </c>
    </row>
    <row r="330" spans="1:3" ht="15.95" customHeight="1">
      <c r="A330" s="7" t="s">
        <v>27</v>
      </c>
      <c r="B330" s="7" t="s">
        <v>246</v>
      </c>
      <c r="C330" s="13">
        <v>1168473.6000000001</v>
      </c>
    </row>
    <row r="331" spans="1:3" ht="15.95" customHeight="1">
      <c r="A331" s="7" t="s">
        <v>79</v>
      </c>
      <c r="B331" s="7" t="s">
        <v>458</v>
      </c>
      <c r="C331" s="13">
        <v>-12000</v>
      </c>
    </row>
    <row r="332" spans="1:3" ht="15.95" customHeight="1">
      <c r="A332" s="7" t="s">
        <v>41</v>
      </c>
      <c r="B332" s="7" t="s">
        <v>610</v>
      </c>
      <c r="C332" s="13">
        <v>543833.15</v>
      </c>
    </row>
    <row r="333" spans="1:3" ht="15.95" customHeight="1">
      <c r="A333" s="7" t="s">
        <v>27</v>
      </c>
      <c r="B333" s="7" t="s">
        <v>238</v>
      </c>
      <c r="C333" s="13">
        <v>48364</v>
      </c>
    </row>
    <row r="334" spans="1:3" ht="15.95" customHeight="1">
      <c r="A334" s="7" t="s">
        <v>27</v>
      </c>
      <c r="B334" s="7" t="s">
        <v>240</v>
      </c>
      <c r="C334" s="13">
        <v>7630</v>
      </c>
    </row>
    <row r="335" spans="1:3" ht="15.95" customHeight="1">
      <c r="A335" s="7" t="s">
        <v>27</v>
      </c>
      <c r="B335" s="7" t="s">
        <v>237</v>
      </c>
      <c r="C335" s="13">
        <v>88800</v>
      </c>
    </row>
    <row r="336" spans="1:3" ht="15.95" customHeight="1">
      <c r="A336" s="7" t="s">
        <v>41</v>
      </c>
      <c r="B336" s="7" t="s">
        <v>311</v>
      </c>
      <c r="C336" s="13">
        <v>34000</v>
      </c>
    </row>
    <row r="337" spans="1:3" ht="15.95" customHeight="1">
      <c r="A337" s="7" t="s">
        <v>13</v>
      </c>
      <c r="B337" s="7" t="s">
        <v>149</v>
      </c>
      <c r="C337" s="13">
        <v>330.4</v>
      </c>
    </row>
    <row r="338" spans="1:3" ht="15.95" customHeight="1">
      <c r="A338" s="7" t="s">
        <v>29</v>
      </c>
      <c r="B338" s="7" t="s">
        <v>251</v>
      </c>
      <c r="C338" s="13">
        <v>3539747.95</v>
      </c>
    </row>
    <row r="339" spans="1:3" ht="15.95" customHeight="1">
      <c r="A339" s="7" t="s">
        <v>37</v>
      </c>
      <c r="B339" s="7" t="s">
        <v>295</v>
      </c>
      <c r="C339" s="13">
        <v>170200</v>
      </c>
    </row>
    <row r="340" spans="1:3" ht="15.95" customHeight="1">
      <c r="A340" s="7" t="s">
        <v>64</v>
      </c>
      <c r="B340" s="7" t="s">
        <v>426</v>
      </c>
      <c r="C340" s="13">
        <v>-10000</v>
      </c>
    </row>
    <row r="341" spans="1:3" ht="15.95" customHeight="1">
      <c r="A341" s="7" t="s">
        <v>120</v>
      </c>
      <c r="B341" s="7" t="s">
        <v>426</v>
      </c>
      <c r="C341" s="13">
        <v>10000</v>
      </c>
    </row>
    <row r="342" spans="1:3" ht="15.95" customHeight="1">
      <c r="A342" s="7" t="s">
        <v>47</v>
      </c>
      <c r="B342" s="7" t="s">
        <v>332</v>
      </c>
      <c r="C342" s="13">
        <v>0</v>
      </c>
    </row>
    <row r="343" spans="1:3" ht="15.95" customHeight="1">
      <c r="A343" s="7" t="s">
        <v>41</v>
      </c>
      <c r="B343" s="7" t="s">
        <v>309</v>
      </c>
      <c r="C343" s="13">
        <v>-70.38</v>
      </c>
    </row>
    <row r="344" spans="1:3" ht="15.95" customHeight="1">
      <c r="A344" s="7" t="s">
        <v>29</v>
      </c>
      <c r="B344" s="7" t="s">
        <v>252</v>
      </c>
      <c r="C344" s="13">
        <v>11916.62</v>
      </c>
    </row>
    <row r="345" spans="1:3" ht="15.95" customHeight="1">
      <c r="A345" s="7" t="s">
        <v>64</v>
      </c>
      <c r="B345" s="7" t="s">
        <v>439</v>
      </c>
      <c r="C345" s="13">
        <v>-10500</v>
      </c>
    </row>
    <row r="346" spans="1:3" ht="15.95" customHeight="1">
      <c r="A346" s="7" t="s">
        <v>27</v>
      </c>
      <c r="B346" s="7" t="s">
        <v>239</v>
      </c>
      <c r="C346" s="13">
        <v>49245.98</v>
      </c>
    </row>
    <row r="347" spans="1:3" ht="15.95" customHeight="1">
      <c r="A347" s="7" t="s">
        <v>64</v>
      </c>
      <c r="B347" s="7" t="s">
        <v>432</v>
      </c>
      <c r="C347" s="13">
        <v>-450</v>
      </c>
    </row>
    <row r="348" spans="1:3" ht="15.95" customHeight="1">
      <c r="A348" s="7" t="s">
        <v>13</v>
      </c>
      <c r="B348" s="7" t="s">
        <v>506</v>
      </c>
      <c r="C348" s="13">
        <v>519240.4</v>
      </c>
    </row>
    <row r="349" spans="1:3" ht="15.95" customHeight="1">
      <c r="A349" s="7" t="s">
        <v>56</v>
      </c>
      <c r="B349" s="7" t="s">
        <v>383</v>
      </c>
      <c r="C349" s="13">
        <v>3276</v>
      </c>
    </row>
    <row r="350" spans="1:3" ht="15.95" customHeight="1">
      <c r="A350" s="7" t="s">
        <v>64</v>
      </c>
      <c r="B350" s="7" t="s">
        <v>430</v>
      </c>
      <c r="C350" s="13">
        <v>-18000</v>
      </c>
    </row>
    <row r="351" spans="1:3" ht="15.95" customHeight="1">
      <c r="A351" s="7" t="s">
        <v>37</v>
      </c>
      <c r="B351" s="7" t="s">
        <v>301</v>
      </c>
      <c r="C351" s="13">
        <v>152240</v>
      </c>
    </row>
    <row r="352" spans="1:3" ht="15.95" customHeight="1">
      <c r="A352" s="7" t="s">
        <v>31</v>
      </c>
      <c r="B352" s="7" t="s">
        <v>32</v>
      </c>
      <c r="C352" s="13">
        <v>7170013.3899999997</v>
      </c>
    </row>
    <row r="353" spans="1:3" ht="15.95" customHeight="1">
      <c r="A353" s="7" t="s">
        <v>21</v>
      </c>
      <c r="B353" s="7" t="s">
        <v>201</v>
      </c>
      <c r="C353" s="13">
        <v>21842.15</v>
      </c>
    </row>
    <row r="354" spans="1:3" ht="15.95" customHeight="1">
      <c r="A354" s="7" t="s">
        <v>85</v>
      </c>
      <c r="B354" s="7" t="s">
        <v>629</v>
      </c>
      <c r="C354" s="13">
        <v>261724.57</v>
      </c>
    </row>
    <row r="355" spans="1:3" ht="15.95" customHeight="1">
      <c r="A355" s="7" t="s">
        <v>13</v>
      </c>
      <c r="B355" s="7" t="s">
        <v>165</v>
      </c>
      <c r="C355" s="13">
        <v>43897.63</v>
      </c>
    </row>
    <row r="356" spans="1:3" ht="15.95" customHeight="1">
      <c r="A356" s="7" t="s">
        <v>83</v>
      </c>
      <c r="B356" s="7" t="s">
        <v>479</v>
      </c>
      <c r="C356" s="13">
        <v>276267.76</v>
      </c>
    </row>
    <row r="357" spans="1:3" ht="15.95" customHeight="1">
      <c r="A357" s="7" t="s">
        <v>19</v>
      </c>
      <c r="B357" s="7" t="s">
        <v>189</v>
      </c>
      <c r="C357" s="13">
        <v>8332.64</v>
      </c>
    </row>
    <row r="358" spans="1:3" ht="15.95" customHeight="1">
      <c r="A358" s="7" t="s">
        <v>43</v>
      </c>
      <c r="B358" s="7" t="s">
        <v>317</v>
      </c>
      <c r="C358" s="13">
        <v>-10541.45</v>
      </c>
    </row>
    <row r="359" spans="1:3" ht="15.95" customHeight="1">
      <c r="A359" s="7" t="s">
        <v>25</v>
      </c>
      <c r="B359" s="7" t="s">
        <v>230</v>
      </c>
      <c r="C359" s="13">
        <v>-10579</v>
      </c>
    </row>
    <row r="360" spans="1:3" ht="15.95" customHeight="1">
      <c r="A360" s="7" t="s">
        <v>21</v>
      </c>
      <c r="B360" s="7" t="s">
        <v>213</v>
      </c>
      <c r="C360" s="13">
        <v>910862.45</v>
      </c>
    </row>
    <row r="361" spans="1:3" ht="15.95" customHeight="1">
      <c r="A361" s="7" t="s">
        <v>2</v>
      </c>
      <c r="B361" s="7" t="s">
        <v>351</v>
      </c>
      <c r="C361" s="14">
        <v>507456.21</v>
      </c>
    </row>
    <row r="362" spans="1:3" ht="15.95" customHeight="1">
      <c r="A362" s="7" t="s">
        <v>39</v>
      </c>
      <c r="B362" s="7" t="s">
        <v>304</v>
      </c>
      <c r="C362" s="13">
        <v>22621.78</v>
      </c>
    </row>
    <row r="363" spans="1:3" ht="15.95" customHeight="1">
      <c r="A363" s="7" t="s">
        <v>49</v>
      </c>
      <c r="B363" s="7" t="s">
        <v>304</v>
      </c>
      <c r="C363" s="13">
        <v>73780.210000000006</v>
      </c>
    </row>
    <row r="364" spans="1:3" ht="15.95" customHeight="1">
      <c r="A364" s="7" t="s">
        <v>43</v>
      </c>
      <c r="B364" s="7" t="s">
        <v>313</v>
      </c>
      <c r="C364" s="13">
        <v>0</v>
      </c>
    </row>
    <row r="365" spans="1:3" ht="15.95" customHeight="1">
      <c r="A365" s="7" t="s">
        <v>58</v>
      </c>
      <c r="B365" s="7" t="s">
        <v>391</v>
      </c>
      <c r="C365" s="13">
        <v>0</v>
      </c>
    </row>
    <row r="366" spans="1:3" ht="15.95" customHeight="1">
      <c r="A366" s="7" t="s">
        <v>43</v>
      </c>
      <c r="B366" s="7" t="s">
        <v>316</v>
      </c>
      <c r="C366" s="13">
        <v>115487.92</v>
      </c>
    </row>
    <row r="367" spans="1:3" ht="15.95" customHeight="1">
      <c r="A367" s="7" t="s">
        <v>83</v>
      </c>
      <c r="B367" s="7" t="s">
        <v>472</v>
      </c>
      <c r="C367" s="13">
        <v>5726.72</v>
      </c>
    </row>
    <row r="368" spans="1:3" ht="15.95" customHeight="1">
      <c r="A368" s="7" t="s">
        <v>83</v>
      </c>
      <c r="B368" s="7" t="s">
        <v>465</v>
      </c>
      <c r="C368" s="13">
        <v>714970.95</v>
      </c>
    </row>
    <row r="369" spans="1:3" ht="15.95" customHeight="1">
      <c r="A369" s="7" t="s">
        <v>21</v>
      </c>
      <c r="B369" s="7" t="s">
        <v>207</v>
      </c>
      <c r="C369" s="13">
        <v>309675.24</v>
      </c>
    </row>
    <row r="370" spans="1:3" ht="15.95" customHeight="1">
      <c r="A370" s="7" t="s">
        <v>83</v>
      </c>
      <c r="B370" s="7" t="s">
        <v>471</v>
      </c>
      <c r="C370" s="13">
        <v>101790.53</v>
      </c>
    </row>
    <row r="371" spans="1:3" ht="15.95" customHeight="1">
      <c r="A371" s="7" t="s">
        <v>85</v>
      </c>
      <c r="B371" s="7" t="s">
        <v>481</v>
      </c>
      <c r="C371" s="13">
        <v>124330.05</v>
      </c>
    </row>
    <row r="372" spans="1:3" ht="15.95" customHeight="1">
      <c r="A372" s="7" t="s">
        <v>85</v>
      </c>
      <c r="B372" s="7" t="s">
        <v>488</v>
      </c>
      <c r="C372" s="13">
        <v>0</v>
      </c>
    </row>
    <row r="373" spans="1:3" ht="15.95" customHeight="1">
      <c r="A373" s="7" t="s">
        <v>21</v>
      </c>
      <c r="B373" s="7" t="s">
        <v>221</v>
      </c>
      <c r="C373" s="13">
        <v>53077.83</v>
      </c>
    </row>
    <row r="374" spans="1:3" ht="15.95" customHeight="1">
      <c r="A374" s="7" t="s">
        <v>83</v>
      </c>
      <c r="B374" s="7" t="s">
        <v>469</v>
      </c>
      <c r="C374" s="13">
        <v>15393.21</v>
      </c>
    </row>
    <row r="375" spans="1:3" ht="15.95" customHeight="1">
      <c r="A375" s="7" t="s">
        <v>85</v>
      </c>
      <c r="B375" s="7" t="s">
        <v>486</v>
      </c>
      <c r="C375" s="13">
        <v>964470.95</v>
      </c>
    </row>
    <row r="376" spans="1:3" ht="15.95" customHeight="1">
      <c r="A376" s="7" t="s">
        <v>83</v>
      </c>
      <c r="B376" s="7" t="s">
        <v>477</v>
      </c>
      <c r="C376" s="13">
        <v>593471.07999999996</v>
      </c>
    </row>
    <row r="377" spans="1:3" ht="15.95" customHeight="1">
      <c r="A377" s="7" t="s">
        <v>21</v>
      </c>
      <c r="B377" s="7" t="s">
        <v>204</v>
      </c>
      <c r="C377" s="13">
        <v>1051352.27</v>
      </c>
    </row>
    <row r="378" spans="1:3" ht="15.95" customHeight="1">
      <c r="A378" s="7" t="s">
        <v>112</v>
      </c>
      <c r="B378" s="7" t="s">
        <v>204</v>
      </c>
      <c r="C378" s="13">
        <v>30000</v>
      </c>
    </row>
    <row r="379" spans="1:3" ht="15.95" customHeight="1">
      <c r="A379" s="7" t="s">
        <v>21</v>
      </c>
      <c r="B379" s="7" t="s">
        <v>220</v>
      </c>
      <c r="C379" s="13">
        <v>3338.61</v>
      </c>
    </row>
    <row r="380" spans="1:3" ht="15.95" customHeight="1">
      <c r="A380" s="7" t="s">
        <v>64</v>
      </c>
      <c r="B380" s="7" t="s">
        <v>433</v>
      </c>
      <c r="C380" s="13">
        <v>26284</v>
      </c>
    </row>
    <row r="381" spans="1:3" ht="15.95" customHeight="1">
      <c r="A381" s="7" t="s">
        <v>64</v>
      </c>
      <c r="B381" s="7" t="s">
        <v>625</v>
      </c>
      <c r="C381" s="13">
        <v>0</v>
      </c>
    </row>
    <row r="382" spans="1:3" ht="15.95" customHeight="1">
      <c r="A382" s="7" t="s">
        <v>64</v>
      </c>
      <c r="B382" s="7" t="s">
        <v>406</v>
      </c>
      <c r="C382" s="13">
        <v>353792.38</v>
      </c>
    </row>
    <row r="383" spans="1:3" ht="15.95" customHeight="1">
      <c r="A383" s="7" t="s">
        <v>21</v>
      </c>
      <c r="B383" s="7" t="s">
        <v>223</v>
      </c>
      <c r="C383" s="13">
        <v>471.01</v>
      </c>
    </row>
    <row r="384" spans="1:3" ht="15.95" customHeight="1">
      <c r="A384" s="7" t="s">
        <v>92</v>
      </c>
      <c r="B384" s="7" t="s">
        <v>93</v>
      </c>
      <c r="C384" s="13">
        <v>65979.53</v>
      </c>
    </row>
    <row r="385" spans="1:3" ht="15.95" customHeight="1">
      <c r="A385" s="7" t="s">
        <v>56</v>
      </c>
      <c r="B385" s="7" t="s">
        <v>385</v>
      </c>
      <c r="C385" s="13">
        <v>-10000</v>
      </c>
    </row>
    <row r="386" spans="1:3" ht="15.95" customHeight="1">
      <c r="A386" s="7" t="s">
        <v>2</v>
      </c>
      <c r="B386" s="7" t="s">
        <v>613</v>
      </c>
      <c r="C386" s="14">
        <v>-2.6</v>
      </c>
    </row>
    <row r="387" spans="1:3" ht="15.95" customHeight="1">
      <c r="A387" s="7" t="s">
        <v>60</v>
      </c>
      <c r="B387" s="7" t="s">
        <v>61</v>
      </c>
      <c r="C387" s="13">
        <v>246273.91</v>
      </c>
    </row>
    <row r="388" spans="1:3" ht="15.95" customHeight="1">
      <c r="A388" s="7" t="s">
        <v>64</v>
      </c>
      <c r="B388" s="7" t="s">
        <v>418</v>
      </c>
      <c r="C388" s="13">
        <v>177408</v>
      </c>
    </row>
    <row r="389" spans="1:3" ht="15.95" customHeight="1">
      <c r="A389" s="7" t="s">
        <v>64</v>
      </c>
      <c r="B389" s="7" t="s">
        <v>627</v>
      </c>
      <c r="C389" s="13">
        <v>-52.55</v>
      </c>
    </row>
    <row r="390" spans="1:3" ht="15.95" customHeight="1">
      <c r="A390" s="7" t="s">
        <v>104</v>
      </c>
      <c r="B390" s="7" t="s">
        <v>498</v>
      </c>
      <c r="C390" s="13">
        <v>63750</v>
      </c>
    </row>
    <row r="391" spans="1:3" ht="15.95" customHeight="1">
      <c r="A391" s="7" t="s">
        <v>73</v>
      </c>
      <c r="B391" s="7" t="s">
        <v>453</v>
      </c>
      <c r="C391" s="13">
        <v>48638.64</v>
      </c>
    </row>
    <row r="392" spans="1:3" ht="15.95" customHeight="1">
      <c r="A392" s="7" t="s">
        <v>60</v>
      </c>
      <c r="B392" s="7" t="s">
        <v>394</v>
      </c>
      <c r="C392" s="13">
        <v>-15729.54</v>
      </c>
    </row>
    <row r="393" spans="1:3" ht="15.95" customHeight="1">
      <c r="A393" s="7" t="s">
        <v>60</v>
      </c>
      <c r="B393" s="7" t="s">
        <v>395</v>
      </c>
      <c r="C393" s="13">
        <v>-9948</v>
      </c>
    </row>
    <row r="394" spans="1:3" ht="15.95" customHeight="1">
      <c r="A394" s="7" t="s">
        <v>92</v>
      </c>
      <c r="B394" s="7" t="s">
        <v>490</v>
      </c>
      <c r="C394" s="13">
        <v>65979.53</v>
      </c>
    </row>
    <row r="395" spans="1:3" ht="15.95" customHeight="1">
      <c r="A395" s="7" t="s">
        <v>2</v>
      </c>
      <c r="B395" s="7" t="s">
        <v>344</v>
      </c>
      <c r="C395" s="14">
        <v>524567.04000000004</v>
      </c>
    </row>
    <row r="396" spans="1:3" ht="15.95" customHeight="1">
      <c r="A396" s="7" t="s">
        <v>29</v>
      </c>
      <c r="B396" s="7" t="s">
        <v>253</v>
      </c>
      <c r="C396" s="13">
        <v>0</v>
      </c>
    </row>
    <row r="397" spans="1:3" ht="15.95" customHeight="1">
      <c r="A397" s="7" t="s">
        <v>69</v>
      </c>
      <c r="B397" s="7" t="s">
        <v>452</v>
      </c>
      <c r="C397" s="13">
        <v>1285742</v>
      </c>
    </row>
    <row r="398" spans="1:3" ht="15.95" customHeight="1">
      <c r="A398" s="7" t="s">
        <v>21</v>
      </c>
      <c r="B398" s="7" t="s">
        <v>202</v>
      </c>
      <c r="C398" s="13">
        <v>699858.85</v>
      </c>
    </row>
    <row r="399" spans="1:3" ht="15.95" customHeight="1">
      <c r="A399" s="7" t="s">
        <v>21</v>
      </c>
      <c r="B399" s="7" t="s">
        <v>214</v>
      </c>
      <c r="C399" s="13">
        <v>349424.04</v>
      </c>
    </row>
    <row r="400" spans="1:3" ht="15.95" customHeight="1">
      <c r="A400" s="7" t="s">
        <v>2</v>
      </c>
      <c r="B400" s="7" t="s">
        <v>349</v>
      </c>
      <c r="C400" s="14">
        <v>12220</v>
      </c>
    </row>
    <row r="401" spans="1:3" ht="15.95" customHeight="1">
      <c r="A401" s="7" t="s">
        <v>29</v>
      </c>
      <c r="B401" s="7" t="s">
        <v>254</v>
      </c>
      <c r="C401" s="13">
        <v>30800.3</v>
      </c>
    </row>
    <row r="402" spans="1:3" ht="15.95" customHeight="1">
      <c r="A402" s="7" t="s">
        <v>64</v>
      </c>
      <c r="B402" s="7" t="s">
        <v>415</v>
      </c>
      <c r="C402" s="13">
        <v>0</v>
      </c>
    </row>
    <row r="403" spans="1:3" ht="15.95" customHeight="1">
      <c r="A403" s="7" t="s">
        <v>13</v>
      </c>
      <c r="B403" s="7" t="s">
        <v>174</v>
      </c>
      <c r="C403" s="13">
        <v>866523.58</v>
      </c>
    </row>
    <row r="404" spans="1:3" ht="15.95" customHeight="1">
      <c r="A404" s="7" t="s">
        <v>13</v>
      </c>
      <c r="B404" s="7" t="s">
        <v>153</v>
      </c>
      <c r="C404" s="13">
        <v>230244.79</v>
      </c>
    </row>
    <row r="405" spans="1:3" ht="15.95" customHeight="1">
      <c r="A405" s="7" t="s">
        <v>13</v>
      </c>
      <c r="B405" s="7" t="s">
        <v>532</v>
      </c>
      <c r="C405" s="13">
        <v>0.01</v>
      </c>
    </row>
    <row r="406" spans="1:3" ht="15.95" customHeight="1">
      <c r="A406" s="7" t="s">
        <v>13</v>
      </c>
      <c r="B406" s="7" t="s">
        <v>160</v>
      </c>
      <c r="C406" s="13">
        <v>85996.54</v>
      </c>
    </row>
    <row r="407" spans="1:3" ht="15.95" customHeight="1">
      <c r="A407" s="7" t="s">
        <v>13</v>
      </c>
      <c r="B407" s="7" t="s">
        <v>545</v>
      </c>
      <c r="C407" s="13">
        <v>92808.77</v>
      </c>
    </row>
    <row r="408" spans="1:3" ht="15.95" customHeight="1">
      <c r="A408" s="7" t="s">
        <v>54</v>
      </c>
      <c r="B408" s="7" t="s">
        <v>363</v>
      </c>
      <c r="C408" s="13">
        <v>944251.6</v>
      </c>
    </row>
    <row r="409" spans="1:3" ht="15.95" customHeight="1">
      <c r="A409" s="7" t="s">
        <v>64</v>
      </c>
      <c r="B409" s="7" t="s">
        <v>427</v>
      </c>
      <c r="C409" s="13">
        <v>0</v>
      </c>
    </row>
    <row r="410" spans="1:3" ht="15.95" customHeight="1">
      <c r="A410" s="7" t="s">
        <v>79</v>
      </c>
      <c r="B410" s="7" t="s">
        <v>462</v>
      </c>
      <c r="C410" s="13">
        <v>137264</v>
      </c>
    </row>
    <row r="411" spans="1:3" ht="15.95" customHeight="1">
      <c r="A411" s="7" t="s">
        <v>64</v>
      </c>
      <c r="B411" s="7" t="s">
        <v>408</v>
      </c>
      <c r="C411" s="13">
        <v>-120</v>
      </c>
    </row>
    <row r="412" spans="1:3" ht="15.95" customHeight="1">
      <c r="A412" s="7" t="s">
        <v>29</v>
      </c>
      <c r="B412" s="7" t="s">
        <v>249</v>
      </c>
      <c r="C412" s="13">
        <v>272390.87</v>
      </c>
    </row>
    <row r="413" spans="1:3" ht="15.95" customHeight="1">
      <c r="A413" s="7" t="s">
        <v>113</v>
      </c>
      <c r="B413" s="7" t="s">
        <v>249</v>
      </c>
      <c r="C413" s="13">
        <v>40000</v>
      </c>
    </row>
    <row r="414" spans="1:3" ht="15.95" customHeight="1">
      <c r="A414" s="7" t="s">
        <v>79</v>
      </c>
      <c r="B414" s="7" t="s">
        <v>459</v>
      </c>
      <c r="C414" s="13">
        <v>74026.100000000006</v>
      </c>
    </row>
    <row r="415" spans="1:3" ht="15.95" customHeight="1">
      <c r="A415" s="7" t="s">
        <v>31</v>
      </c>
      <c r="B415" s="7" t="s">
        <v>268</v>
      </c>
      <c r="C415" s="13">
        <v>858724.12</v>
      </c>
    </row>
    <row r="416" spans="1:3" ht="15.95" customHeight="1">
      <c r="A416" s="7" t="s">
        <v>31</v>
      </c>
      <c r="B416" s="7" t="s">
        <v>260</v>
      </c>
      <c r="C416" s="13">
        <v>222148.92</v>
      </c>
    </row>
    <row r="417" spans="1:3" ht="15.95" customHeight="1">
      <c r="A417" s="7" t="s">
        <v>33</v>
      </c>
      <c r="B417" s="7" t="s">
        <v>274</v>
      </c>
      <c r="C417" s="13">
        <v>63527.29</v>
      </c>
    </row>
    <row r="418" spans="1:3" ht="15.95" customHeight="1">
      <c r="A418" s="7" t="s">
        <v>96</v>
      </c>
      <c r="B418" s="7" t="s">
        <v>493</v>
      </c>
      <c r="C418" s="13">
        <v>-3089.24</v>
      </c>
    </row>
    <row r="419" spans="1:3" ht="15.95" customHeight="1">
      <c r="A419" s="7" t="s">
        <v>64</v>
      </c>
      <c r="B419" s="7" t="s">
        <v>421</v>
      </c>
      <c r="C419" s="13">
        <v>-488.5</v>
      </c>
    </row>
    <row r="420" spans="1:3" ht="15.95" customHeight="1">
      <c r="A420" s="7" t="s">
        <v>33</v>
      </c>
      <c r="B420" s="7" t="s">
        <v>271</v>
      </c>
      <c r="C420" s="13">
        <v>-7.4</v>
      </c>
    </row>
    <row r="421" spans="1:3" ht="15.95" customHeight="1">
      <c r="A421" s="7" t="s">
        <v>47</v>
      </c>
      <c r="B421" s="7" t="s">
        <v>339</v>
      </c>
      <c r="C421" s="13">
        <v>-2880</v>
      </c>
    </row>
    <row r="422" spans="1:3" ht="15.95" customHeight="1">
      <c r="A422" s="7" t="s">
        <v>31</v>
      </c>
      <c r="B422" s="7" t="s">
        <v>257</v>
      </c>
      <c r="C422" s="13">
        <v>1099458.3</v>
      </c>
    </row>
    <row r="423" spans="1:3" ht="15.95" customHeight="1">
      <c r="A423" s="7" t="s">
        <v>31</v>
      </c>
      <c r="B423" s="7" t="s">
        <v>259</v>
      </c>
      <c r="C423" s="13">
        <v>527599.32999999996</v>
      </c>
    </row>
    <row r="424" spans="1:3" ht="15.95" customHeight="1">
      <c r="A424" s="7" t="s">
        <v>33</v>
      </c>
      <c r="B424" s="7" t="s">
        <v>269</v>
      </c>
      <c r="C424" s="13">
        <v>681729.89</v>
      </c>
    </row>
    <row r="425" spans="1:3" ht="15.95" customHeight="1">
      <c r="A425" s="7" t="s">
        <v>33</v>
      </c>
      <c r="B425" s="7" t="s">
        <v>270</v>
      </c>
      <c r="C425" s="13">
        <v>42803.32</v>
      </c>
    </row>
    <row r="426" spans="1:3" ht="15.95" customHeight="1">
      <c r="A426" s="7" t="s">
        <v>31</v>
      </c>
      <c r="B426" s="7" t="s">
        <v>263</v>
      </c>
      <c r="C426" s="13">
        <v>-2614.6</v>
      </c>
    </row>
    <row r="427" spans="1:3" ht="15.95" customHeight="1">
      <c r="A427" s="7" t="s">
        <v>33</v>
      </c>
      <c r="B427" s="7" t="s">
        <v>276</v>
      </c>
      <c r="C427" s="13">
        <v>788293.4</v>
      </c>
    </row>
    <row r="428" spans="1:3" ht="15.95" customHeight="1">
      <c r="A428" s="7" t="s">
        <v>96</v>
      </c>
      <c r="B428" s="7" t="s">
        <v>631</v>
      </c>
      <c r="C428" s="13">
        <v>-70003.91</v>
      </c>
    </row>
    <row r="429" spans="1:3" ht="15.95" customHeight="1">
      <c r="A429" s="7" t="s">
        <v>83</v>
      </c>
      <c r="B429" s="7" t="s">
        <v>628</v>
      </c>
      <c r="C429" s="13">
        <v>425057.66</v>
      </c>
    </row>
    <row r="430" spans="1:3" ht="15.95" customHeight="1">
      <c r="A430" s="7" t="s">
        <v>64</v>
      </c>
      <c r="B430" s="7" t="s">
        <v>425</v>
      </c>
      <c r="C430" s="13">
        <v>-300</v>
      </c>
    </row>
    <row r="431" spans="1:3" ht="15.95" customHeight="1">
      <c r="A431" s="7" t="s">
        <v>47</v>
      </c>
      <c r="B431" s="7" t="s">
        <v>330</v>
      </c>
      <c r="C431" s="13">
        <v>-100</v>
      </c>
    </row>
    <row r="432" spans="1:3" ht="15.95" customHeight="1">
      <c r="A432" s="7" t="s">
        <v>47</v>
      </c>
      <c r="B432" s="7" t="s">
        <v>331</v>
      </c>
      <c r="C432" s="13">
        <v>40200</v>
      </c>
    </row>
    <row r="433" spans="1:3" ht="15.95" customHeight="1">
      <c r="A433" s="7" t="s">
        <v>54</v>
      </c>
      <c r="B433" s="7" t="s">
        <v>365</v>
      </c>
      <c r="C433" s="13">
        <v>-360</v>
      </c>
    </row>
    <row r="434" spans="1:3" ht="15.95" customHeight="1">
      <c r="A434" s="7" t="s">
        <v>68</v>
      </c>
      <c r="B434" s="7" t="s">
        <v>451</v>
      </c>
      <c r="C434" s="13">
        <v>-2000</v>
      </c>
    </row>
    <row r="435" spans="1:3" ht="15.95" customHeight="1">
      <c r="A435" s="7" t="s">
        <v>31</v>
      </c>
      <c r="B435" s="7" t="s">
        <v>264</v>
      </c>
      <c r="C435" s="13">
        <v>140965.84</v>
      </c>
    </row>
    <row r="436" spans="1:3" ht="15.95" customHeight="1">
      <c r="A436" s="7" t="s">
        <v>102</v>
      </c>
      <c r="B436" s="7" t="s">
        <v>496</v>
      </c>
      <c r="C436" s="13">
        <v>8280</v>
      </c>
    </row>
    <row r="437" spans="1:3" ht="15.95" customHeight="1">
      <c r="A437" s="7" t="s">
        <v>2</v>
      </c>
      <c r="B437" s="7" t="s">
        <v>3</v>
      </c>
      <c r="C437" s="14">
        <v>1912134.61</v>
      </c>
    </row>
    <row r="438" spans="1:3" ht="15.95" customHeight="1">
      <c r="A438" s="7" t="s">
        <v>19</v>
      </c>
      <c r="B438" s="7" t="s">
        <v>20</v>
      </c>
      <c r="C438" s="13">
        <v>4685569.6399999997</v>
      </c>
    </row>
    <row r="439" spans="1:3" ht="15.95" customHeight="1">
      <c r="A439" s="7" t="s">
        <v>56</v>
      </c>
      <c r="B439" s="7" t="s">
        <v>371</v>
      </c>
      <c r="C439" s="13">
        <v>72138.47</v>
      </c>
    </row>
    <row r="440" spans="1:3" ht="15.95" customHeight="1">
      <c r="A440" s="7" t="s">
        <v>35</v>
      </c>
      <c r="B440" s="7" t="s">
        <v>280</v>
      </c>
      <c r="C440" s="13">
        <v>855864.64</v>
      </c>
    </row>
    <row r="441" spans="1:3" ht="15.95" customHeight="1">
      <c r="A441" s="7" t="s">
        <v>37</v>
      </c>
      <c r="B441" s="7" t="s">
        <v>299</v>
      </c>
      <c r="C441" s="13">
        <v>1175880.8</v>
      </c>
    </row>
    <row r="442" spans="1:3" ht="15.95" customHeight="1">
      <c r="A442" s="7" t="s">
        <v>37</v>
      </c>
      <c r="B442" s="7" t="s">
        <v>294</v>
      </c>
      <c r="C442" s="13">
        <v>-260974.2</v>
      </c>
    </row>
    <row r="443" spans="1:3" ht="15.95" customHeight="1">
      <c r="A443" s="7" t="s">
        <v>35</v>
      </c>
      <c r="B443" s="7" t="s">
        <v>284</v>
      </c>
      <c r="C443" s="13">
        <v>4000</v>
      </c>
    </row>
    <row r="444" spans="1:3" ht="15.95" customHeight="1">
      <c r="A444" s="7" t="s">
        <v>35</v>
      </c>
      <c r="B444" s="7" t="s">
        <v>277</v>
      </c>
      <c r="C444" s="13">
        <v>607809.68999999994</v>
      </c>
    </row>
    <row r="445" spans="1:3" ht="15.95" customHeight="1">
      <c r="A445" s="7" t="s">
        <v>64</v>
      </c>
      <c r="B445" s="7" t="s">
        <v>414</v>
      </c>
      <c r="C445" s="13">
        <v>-300</v>
      </c>
    </row>
    <row r="446" spans="1:3" ht="15.95" customHeight="1">
      <c r="A446" s="7" t="s">
        <v>60</v>
      </c>
      <c r="B446" s="7" t="s">
        <v>397</v>
      </c>
      <c r="C446" s="13">
        <v>0</v>
      </c>
    </row>
    <row r="447" spans="1:3" ht="15.95" customHeight="1">
      <c r="A447" s="7" t="s">
        <v>35</v>
      </c>
      <c r="B447" s="7" t="s">
        <v>288</v>
      </c>
      <c r="C447" s="13">
        <v>44575</v>
      </c>
    </row>
    <row r="448" spans="1:3" ht="15.95" customHeight="1">
      <c r="A448" s="7" t="s">
        <v>37</v>
      </c>
      <c r="B448" s="7" t="s">
        <v>297</v>
      </c>
      <c r="C448" s="13">
        <v>3100.5</v>
      </c>
    </row>
    <row r="449" spans="1:3" ht="15.95" customHeight="1">
      <c r="A449" s="7" t="s">
        <v>60</v>
      </c>
      <c r="B449" s="7" t="s">
        <v>399</v>
      </c>
      <c r="C449" s="13">
        <v>-74928</v>
      </c>
    </row>
    <row r="450" spans="1:3" ht="15.95" customHeight="1">
      <c r="A450" s="7" t="s">
        <v>21</v>
      </c>
      <c r="B450" s="7" t="s">
        <v>226</v>
      </c>
      <c r="C450" s="13">
        <v>265</v>
      </c>
    </row>
    <row r="451" spans="1:3" ht="15.95" customHeight="1">
      <c r="A451" s="7" t="s">
        <v>94</v>
      </c>
      <c r="B451" s="7" t="s">
        <v>491</v>
      </c>
      <c r="C451" s="13">
        <v>0</v>
      </c>
    </row>
    <row r="452" spans="1:3" ht="15.95" customHeight="1">
      <c r="A452" s="7" t="s">
        <v>98</v>
      </c>
      <c r="B452" s="7" t="s">
        <v>99</v>
      </c>
      <c r="C452" s="13">
        <v>278114.63</v>
      </c>
    </row>
    <row r="453" spans="1:3" ht="15.95" customHeight="1">
      <c r="A453" s="7" t="s">
        <v>104</v>
      </c>
      <c r="B453" s="7" t="s">
        <v>105</v>
      </c>
      <c r="C453" s="13">
        <v>63750</v>
      </c>
    </row>
    <row r="454" spans="1:3" ht="15.95" customHeight="1">
      <c r="A454" s="7" t="s">
        <v>13</v>
      </c>
      <c r="B454" s="7" t="s">
        <v>562</v>
      </c>
      <c r="C454" s="13">
        <v>776630.42</v>
      </c>
    </row>
    <row r="455" spans="1:3" ht="15.95" customHeight="1">
      <c r="A455" s="7" t="s">
        <v>13</v>
      </c>
      <c r="B455" s="7" t="s">
        <v>549</v>
      </c>
      <c r="C455" s="13">
        <v>1347953.46</v>
      </c>
    </row>
    <row r="456" spans="1:3" ht="15.95" customHeight="1">
      <c r="A456" s="7" t="s">
        <v>41</v>
      </c>
      <c r="B456" s="7" t="s">
        <v>312</v>
      </c>
      <c r="C456" s="13">
        <v>5102649.84</v>
      </c>
    </row>
    <row r="457" spans="1:3" ht="15.95" customHeight="1">
      <c r="A457" s="7" t="s">
        <v>37</v>
      </c>
      <c r="B457" s="7" t="s">
        <v>298</v>
      </c>
      <c r="C457" s="13">
        <v>1105705.6000000001</v>
      </c>
    </row>
    <row r="458" spans="1:3" ht="15.95" customHeight="1">
      <c r="A458" s="7" t="s">
        <v>19</v>
      </c>
      <c r="B458" s="7" t="s">
        <v>193</v>
      </c>
      <c r="C458" s="13">
        <v>721584.96</v>
      </c>
    </row>
    <row r="459" spans="1:3" ht="15.95" customHeight="1">
      <c r="A459" s="7" t="s">
        <v>27</v>
      </c>
      <c r="B459" s="7" t="s">
        <v>242</v>
      </c>
      <c r="C459" s="13">
        <v>565233.67000000004</v>
      </c>
    </row>
    <row r="460" spans="1:3" ht="15.95" customHeight="1">
      <c r="A460" s="7" t="s">
        <v>17</v>
      </c>
      <c r="B460" s="7" t="s">
        <v>179</v>
      </c>
      <c r="C460" s="13">
        <v>75655</v>
      </c>
    </row>
    <row r="461" spans="1:3" ht="15.95" customHeight="1">
      <c r="A461" s="7" t="s">
        <v>45</v>
      </c>
      <c r="B461" s="7" t="s">
        <v>328</v>
      </c>
      <c r="C461" s="13">
        <v>-8689.24</v>
      </c>
    </row>
    <row r="462" spans="1:3" ht="15.95" customHeight="1">
      <c r="A462" s="7" t="s">
        <v>45</v>
      </c>
      <c r="B462" s="7" t="s">
        <v>323</v>
      </c>
      <c r="C462" s="13">
        <v>18975</v>
      </c>
    </row>
    <row r="463" spans="1:3" ht="15.95" customHeight="1">
      <c r="A463" s="7" t="s">
        <v>17</v>
      </c>
      <c r="B463" s="7" t="s">
        <v>184</v>
      </c>
      <c r="C463" s="13">
        <v>-2.4</v>
      </c>
    </row>
    <row r="464" spans="1:3" ht="15.95" customHeight="1">
      <c r="A464" s="7" t="s">
        <v>45</v>
      </c>
      <c r="B464" s="7" t="s">
        <v>322</v>
      </c>
      <c r="C464" s="13">
        <v>274848.7</v>
      </c>
    </row>
    <row r="465" spans="1:3" ht="15.95" customHeight="1">
      <c r="A465" s="7" t="s">
        <v>45</v>
      </c>
      <c r="B465" s="7" t="s">
        <v>321</v>
      </c>
      <c r="C465" s="13">
        <v>17996.91</v>
      </c>
    </row>
    <row r="466" spans="1:3" ht="15.95" customHeight="1">
      <c r="A466" s="7" t="s">
        <v>45</v>
      </c>
      <c r="B466" s="7" t="s">
        <v>327</v>
      </c>
      <c r="C466" s="13">
        <v>192800.7</v>
      </c>
    </row>
    <row r="467" spans="1:3" ht="15.95" customHeight="1">
      <c r="A467" s="7" t="s">
        <v>64</v>
      </c>
      <c r="B467" s="7" t="s">
        <v>420</v>
      </c>
      <c r="C467" s="13">
        <v>-850</v>
      </c>
    </row>
    <row r="468" spans="1:3" ht="15.95" customHeight="1">
      <c r="A468" s="7" t="s">
        <v>17</v>
      </c>
      <c r="B468" s="7" t="s">
        <v>181</v>
      </c>
      <c r="C468" s="13">
        <v>17386.75</v>
      </c>
    </row>
    <row r="469" spans="1:3" ht="15.95" customHeight="1">
      <c r="A469" s="7" t="s">
        <v>45</v>
      </c>
      <c r="B469" s="7" t="s">
        <v>326</v>
      </c>
      <c r="C469" s="13">
        <v>78459.13</v>
      </c>
    </row>
    <row r="470" spans="1:3" ht="15.95" customHeight="1">
      <c r="A470" s="7" t="s">
        <v>64</v>
      </c>
      <c r="B470" s="7" t="s">
        <v>402</v>
      </c>
      <c r="C470" s="13">
        <v>-4000</v>
      </c>
    </row>
    <row r="471" spans="1:3" ht="15.95" customHeight="1">
      <c r="A471" s="7" t="s">
        <v>13</v>
      </c>
      <c r="B471" s="7" t="s">
        <v>156</v>
      </c>
      <c r="C471" s="13">
        <v>44064.14</v>
      </c>
    </row>
    <row r="472" spans="1:3" ht="15.95" customHeight="1">
      <c r="A472" s="7" t="s">
        <v>13</v>
      </c>
      <c r="B472" s="7" t="s">
        <v>126</v>
      </c>
      <c r="C472" s="13">
        <v>3146.44</v>
      </c>
    </row>
    <row r="473" spans="1:3" ht="15.95" customHeight="1">
      <c r="A473" s="7" t="s">
        <v>96</v>
      </c>
      <c r="B473" s="7" t="s">
        <v>126</v>
      </c>
      <c r="C473" s="13">
        <v>0.02</v>
      </c>
    </row>
    <row r="474" spans="1:3" ht="15.95" customHeight="1">
      <c r="A474" s="7" t="s">
        <v>13</v>
      </c>
      <c r="B474" s="7" t="s">
        <v>591</v>
      </c>
      <c r="C474" s="13">
        <v>38787.17</v>
      </c>
    </row>
    <row r="475" spans="1:3" ht="15.95" customHeight="1">
      <c r="A475" s="7" t="s">
        <v>13</v>
      </c>
      <c r="B475" s="7" t="s">
        <v>138</v>
      </c>
      <c r="C475" s="13">
        <v>22075.41</v>
      </c>
    </row>
    <row r="476" spans="1:3" ht="15.95" customHeight="1">
      <c r="A476" s="7" t="s">
        <v>13</v>
      </c>
      <c r="B476" s="7" t="s">
        <v>531</v>
      </c>
      <c r="C476" s="13">
        <v>-5230.58</v>
      </c>
    </row>
    <row r="477" spans="1:3" ht="15.95" customHeight="1">
      <c r="A477" s="7" t="s">
        <v>13</v>
      </c>
      <c r="B477" s="7" t="s">
        <v>556</v>
      </c>
      <c r="C477" s="13">
        <v>1821.1</v>
      </c>
    </row>
    <row r="478" spans="1:3" ht="15.95" customHeight="1">
      <c r="A478" s="7" t="s">
        <v>13</v>
      </c>
      <c r="B478" s="7" t="s">
        <v>539</v>
      </c>
      <c r="C478" s="13">
        <v>282.79000000000002</v>
      </c>
    </row>
    <row r="479" spans="1:3" ht="15.95" customHeight="1">
      <c r="A479" s="7" t="s">
        <v>13</v>
      </c>
      <c r="B479" s="7" t="s">
        <v>530</v>
      </c>
      <c r="C479" s="13">
        <v>-2630.12</v>
      </c>
    </row>
    <row r="480" spans="1:3" ht="15.95" customHeight="1">
      <c r="A480" s="7" t="s">
        <v>13</v>
      </c>
      <c r="B480" s="7" t="s">
        <v>161</v>
      </c>
      <c r="C480" s="13">
        <v>107120</v>
      </c>
    </row>
    <row r="481" spans="1:3" ht="15.95" customHeight="1">
      <c r="A481" s="7" t="s">
        <v>13</v>
      </c>
      <c r="B481" s="7" t="s">
        <v>563</v>
      </c>
      <c r="C481" s="13">
        <v>-0.01</v>
      </c>
    </row>
    <row r="482" spans="1:3" ht="15.95" customHeight="1">
      <c r="A482" s="7" t="s">
        <v>13</v>
      </c>
      <c r="B482" s="7" t="s">
        <v>127</v>
      </c>
      <c r="C482" s="13">
        <v>1172263.71</v>
      </c>
    </row>
    <row r="483" spans="1:3" ht="15.95" customHeight="1">
      <c r="A483" s="7" t="s">
        <v>13</v>
      </c>
      <c r="B483" s="7" t="s">
        <v>173</v>
      </c>
      <c r="C483" s="13">
        <v>328106.8</v>
      </c>
    </row>
    <row r="484" spans="1:3" ht="15.95" customHeight="1">
      <c r="A484" s="7" t="s">
        <v>21</v>
      </c>
      <c r="B484" s="7" t="s">
        <v>602</v>
      </c>
      <c r="C484" s="13">
        <v>32</v>
      </c>
    </row>
    <row r="485" spans="1:3" ht="15.95" customHeight="1">
      <c r="A485" s="7" t="s">
        <v>13</v>
      </c>
      <c r="B485" s="7" t="s">
        <v>533</v>
      </c>
      <c r="C485" s="13">
        <v>521002.72</v>
      </c>
    </row>
    <row r="486" spans="1:3" ht="15.95" customHeight="1">
      <c r="A486" s="7" t="s">
        <v>13</v>
      </c>
      <c r="B486" s="7" t="s">
        <v>554</v>
      </c>
      <c r="C486" s="13">
        <v>28929.84</v>
      </c>
    </row>
    <row r="487" spans="1:3" ht="15.95" customHeight="1">
      <c r="A487" s="7" t="s">
        <v>13</v>
      </c>
      <c r="B487" s="7" t="s">
        <v>528</v>
      </c>
      <c r="C487" s="13">
        <v>0</v>
      </c>
    </row>
    <row r="488" spans="1:3" ht="15.95" customHeight="1">
      <c r="A488" s="7" t="s">
        <v>64</v>
      </c>
      <c r="B488" s="7" t="s">
        <v>622</v>
      </c>
      <c r="C488" s="13">
        <v>-230</v>
      </c>
    </row>
    <row r="489" spans="1:3" ht="15.95" customHeight="1">
      <c r="A489" s="7" t="s">
        <v>79</v>
      </c>
      <c r="B489" s="7" t="s">
        <v>463</v>
      </c>
      <c r="C489" s="13">
        <v>95000</v>
      </c>
    </row>
    <row r="490" spans="1:3" ht="15.95" customHeight="1">
      <c r="A490" s="7" t="s">
        <v>122</v>
      </c>
      <c r="B490" s="7" t="s">
        <v>463</v>
      </c>
      <c r="C490" s="13">
        <v>20000</v>
      </c>
    </row>
    <row r="491" spans="1:3" ht="15.95" customHeight="1">
      <c r="A491" s="7" t="s">
        <v>13</v>
      </c>
      <c r="B491" s="7" t="s">
        <v>157</v>
      </c>
      <c r="C491" s="13">
        <v>219394.91</v>
      </c>
    </row>
    <row r="492" spans="1:3" ht="15.95" customHeight="1">
      <c r="A492" s="7" t="s">
        <v>13</v>
      </c>
      <c r="B492" s="7" t="s">
        <v>529</v>
      </c>
      <c r="C492" s="13">
        <v>58396.800000000003</v>
      </c>
    </row>
    <row r="493" spans="1:3" ht="15.95" customHeight="1">
      <c r="A493" s="7" t="s">
        <v>13</v>
      </c>
      <c r="B493" s="7" t="s">
        <v>586</v>
      </c>
      <c r="C493" s="13">
        <v>490510.75</v>
      </c>
    </row>
    <row r="494" spans="1:3" ht="15.95" customHeight="1">
      <c r="A494" s="7" t="s">
        <v>56</v>
      </c>
      <c r="B494" s="7" t="s">
        <v>57</v>
      </c>
      <c r="C494" s="13">
        <v>831934.15</v>
      </c>
    </row>
    <row r="495" spans="1:3" ht="15.95" customHeight="1">
      <c r="A495" s="7" t="s">
        <v>21</v>
      </c>
      <c r="B495" s="7" t="s">
        <v>203</v>
      </c>
      <c r="C495" s="13">
        <v>69385.2</v>
      </c>
    </row>
    <row r="496" spans="1:3" ht="15.95" customHeight="1">
      <c r="A496" s="7" t="s">
        <v>50</v>
      </c>
      <c r="B496" s="7" t="s">
        <v>614</v>
      </c>
      <c r="C496" s="13">
        <v>600</v>
      </c>
    </row>
    <row r="497" spans="1:3" ht="15.95" customHeight="1">
      <c r="A497" s="7" t="s">
        <v>64</v>
      </c>
      <c r="B497" s="7" t="s">
        <v>438</v>
      </c>
      <c r="C497" s="13">
        <v>-20000</v>
      </c>
    </row>
    <row r="498" spans="1:3" ht="15.95" customHeight="1">
      <c r="A498" s="7" t="s">
        <v>120</v>
      </c>
      <c r="B498" s="7" t="s">
        <v>438</v>
      </c>
      <c r="C498" s="13">
        <v>20000</v>
      </c>
    </row>
    <row r="499" spans="1:3" ht="15.95" customHeight="1">
      <c r="A499" s="7" t="s">
        <v>31</v>
      </c>
      <c r="B499" s="7" t="s">
        <v>256</v>
      </c>
      <c r="C499" s="13">
        <v>1207420.8600000001</v>
      </c>
    </row>
    <row r="500" spans="1:3" ht="15.95" customHeight="1">
      <c r="A500" s="7" t="s">
        <v>108</v>
      </c>
      <c r="B500" s="7" t="s">
        <v>109</v>
      </c>
      <c r="C500" s="13">
        <v>2800</v>
      </c>
    </row>
    <row r="501" spans="1:3" ht="15.95" customHeight="1">
      <c r="A501" s="7" t="s">
        <v>13</v>
      </c>
      <c r="B501" s="7" t="s">
        <v>567</v>
      </c>
      <c r="C501" s="13">
        <v>324296</v>
      </c>
    </row>
    <row r="502" spans="1:3" ht="15.95" customHeight="1">
      <c r="A502" s="7" t="s">
        <v>13</v>
      </c>
      <c r="B502" s="7" t="s">
        <v>573</v>
      </c>
      <c r="C502" s="13">
        <v>118272</v>
      </c>
    </row>
    <row r="503" spans="1:3" ht="15.95" customHeight="1">
      <c r="A503" s="7" t="s">
        <v>21</v>
      </c>
      <c r="B503" s="7" t="s">
        <v>217</v>
      </c>
      <c r="C503" s="13">
        <v>81039.570000000007</v>
      </c>
    </row>
    <row r="504" spans="1:3" ht="15.95" customHeight="1">
      <c r="A504" s="7" t="s">
        <v>13</v>
      </c>
      <c r="B504" s="7" t="s">
        <v>547</v>
      </c>
      <c r="C504" s="13">
        <v>554235.06000000006</v>
      </c>
    </row>
    <row r="505" spans="1:3" ht="15.95" customHeight="1">
      <c r="A505" s="7" t="s">
        <v>13</v>
      </c>
      <c r="B505" s="7" t="s">
        <v>571</v>
      </c>
      <c r="C505" s="13">
        <v>8822.66</v>
      </c>
    </row>
    <row r="506" spans="1:3" ht="15.95" customHeight="1">
      <c r="A506" s="7" t="s">
        <v>33</v>
      </c>
      <c r="B506" s="7" t="s">
        <v>607</v>
      </c>
      <c r="C506" s="13">
        <v>6715.5</v>
      </c>
    </row>
    <row r="507" spans="1:3" ht="15.95" customHeight="1">
      <c r="A507" s="7" t="s">
        <v>13</v>
      </c>
      <c r="B507" s="7" t="s">
        <v>581</v>
      </c>
      <c r="C507" s="13">
        <v>610143.44999999995</v>
      </c>
    </row>
    <row r="508" spans="1:3" ht="15.95" customHeight="1">
      <c r="A508" s="7" t="s">
        <v>13</v>
      </c>
      <c r="B508" s="7" t="s">
        <v>543</v>
      </c>
      <c r="C508" s="13">
        <v>103481.03</v>
      </c>
    </row>
    <row r="509" spans="1:3" ht="15.95" customHeight="1">
      <c r="A509" s="7" t="s">
        <v>13</v>
      </c>
      <c r="B509" s="7" t="s">
        <v>513</v>
      </c>
      <c r="C509" s="13">
        <v>180087</v>
      </c>
    </row>
    <row r="510" spans="1:3" ht="15.95" customHeight="1">
      <c r="A510" s="7" t="s">
        <v>13</v>
      </c>
      <c r="B510" s="7" t="s">
        <v>551</v>
      </c>
      <c r="C510" s="13">
        <v>35727.93</v>
      </c>
    </row>
    <row r="511" spans="1:3" ht="15.95" customHeight="1">
      <c r="A511" s="7" t="s">
        <v>13</v>
      </c>
      <c r="B511" s="7" t="s">
        <v>507</v>
      </c>
      <c r="C511" s="13">
        <v>105290.7</v>
      </c>
    </row>
    <row r="512" spans="1:3" ht="15.95" customHeight="1">
      <c r="A512" s="7" t="s">
        <v>13</v>
      </c>
      <c r="B512" s="7" t="s">
        <v>582</v>
      </c>
      <c r="C512" s="13">
        <v>527107.48</v>
      </c>
    </row>
    <row r="513" spans="1:3" ht="15.95" customHeight="1">
      <c r="A513" s="7" t="s">
        <v>21</v>
      </c>
      <c r="B513" s="7" t="s">
        <v>210</v>
      </c>
      <c r="C513" s="13">
        <v>6749.89</v>
      </c>
    </row>
    <row r="514" spans="1:3" ht="15.95" customHeight="1">
      <c r="A514" s="7" t="s">
        <v>31</v>
      </c>
      <c r="B514" s="7" t="s">
        <v>606</v>
      </c>
      <c r="C514" s="13">
        <v>0</v>
      </c>
    </row>
    <row r="515" spans="1:3" ht="15.95" customHeight="1">
      <c r="A515" s="7" t="s">
        <v>13</v>
      </c>
      <c r="B515" s="7" t="s">
        <v>555</v>
      </c>
      <c r="C515" s="13">
        <v>381990</v>
      </c>
    </row>
    <row r="516" spans="1:3" ht="15.95" customHeight="1">
      <c r="A516" s="7" t="s">
        <v>13</v>
      </c>
      <c r="B516" s="7" t="s">
        <v>542</v>
      </c>
      <c r="C516" s="13">
        <v>-0.1</v>
      </c>
    </row>
    <row r="517" spans="1:3" ht="15.95" customHeight="1">
      <c r="A517" s="7" t="s">
        <v>69</v>
      </c>
      <c r="B517" s="7" t="s">
        <v>70</v>
      </c>
      <c r="C517" s="13">
        <v>1285742</v>
      </c>
    </row>
    <row r="518" spans="1:3" ht="15.95" customHeight="1">
      <c r="A518" s="7" t="s">
        <v>13</v>
      </c>
      <c r="B518" s="7" t="s">
        <v>525</v>
      </c>
      <c r="C518" s="13">
        <v>-13881.21</v>
      </c>
    </row>
    <row r="519" spans="1:3" ht="15.95" customHeight="1">
      <c r="A519" s="7" t="s">
        <v>13</v>
      </c>
      <c r="B519" s="7" t="s">
        <v>520</v>
      </c>
      <c r="C519" s="13">
        <v>0</v>
      </c>
    </row>
    <row r="520" spans="1:3" ht="15.95" customHeight="1">
      <c r="A520" s="7" t="s">
        <v>13</v>
      </c>
      <c r="B520" s="7" t="s">
        <v>521</v>
      </c>
      <c r="C520" s="13">
        <v>-12019.73</v>
      </c>
    </row>
    <row r="521" spans="1:3" ht="15.95" customHeight="1">
      <c r="A521" s="7" t="s">
        <v>13</v>
      </c>
      <c r="B521" s="7" t="s">
        <v>144</v>
      </c>
      <c r="C521" s="13">
        <v>7273.9</v>
      </c>
    </row>
    <row r="522" spans="1:3" ht="15.95" customHeight="1">
      <c r="A522" s="7" t="s">
        <v>47</v>
      </c>
      <c r="B522" s="7" t="s">
        <v>333</v>
      </c>
      <c r="C522" s="13">
        <v>-3000</v>
      </c>
    </row>
    <row r="523" spans="1:3" ht="15.95" customHeight="1">
      <c r="A523" s="7" t="s">
        <v>56</v>
      </c>
      <c r="B523" s="7" t="s">
        <v>372</v>
      </c>
      <c r="C523" s="13">
        <v>114322.28</v>
      </c>
    </row>
    <row r="524" spans="1:3" ht="15.95" customHeight="1">
      <c r="A524" s="7" t="s">
        <v>13</v>
      </c>
      <c r="B524" s="7" t="s">
        <v>151</v>
      </c>
      <c r="C524" s="13">
        <v>9124.5</v>
      </c>
    </row>
    <row r="525" spans="1:3" ht="15.95" customHeight="1">
      <c r="A525" s="7" t="s">
        <v>37</v>
      </c>
      <c r="B525" s="7" t="s">
        <v>302</v>
      </c>
      <c r="C525" s="13">
        <v>86901.62</v>
      </c>
    </row>
    <row r="526" spans="1:3" ht="15.95" customHeight="1">
      <c r="A526" s="7" t="s">
        <v>56</v>
      </c>
      <c r="B526" s="7" t="s">
        <v>375</v>
      </c>
      <c r="C526" s="13">
        <v>384975.02</v>
      </c>
    </row>
    <row r="527" spans="1:3" ht="15.95" customHeight="1">
      <c r="A527" s="7" t="s">
        <v>56</v>
      </c>
      <c r="B527" s="7" t="s">
        <v>379</v>
      </c>
      <c r="C527" s="13">
        <v>0</v>
      </c>
    </row>
    <row r="528" spans="1:3" ht="15.95" customHeight="1">
      <c r="A528" s="7" t="s">
        <v>37</v>
      </c>
      <c r="B528" s="7" t="s">
        <v>292</v>
      </c>
      <c r="C528" s="13">
        <v>0</v>
      </c>
    </row>
    <row r="529" spans="1:3" ht="15.95" customHeight="1">
      <c r="A529" s="7" t="s">
        <v>37</v>
      </c>
      <c r="B529" s="7" t="s">
        <v>293</v>
      </c>
      <c r="C529" s="13">
        <v>235854.04</v>
      </c>
    </row>
    <row r="530" spans="1:3" ht="15.95" customHeight="1">
      <c r="A530" s="7" t="s">
        <v>64</v>
      </c>
      <c r="B530" s="7" t="s">
        <v>623</v>
      </c>
      <c r="C530" s="13">
        <v>-7.5</v>
      </c>
    </row>
    <row r="531" spans="1:3" ht="15.95" customHeight="1">
      <c r="A531" s="7" t="s">
        <v>56</v>
      </c>
      <c r="B531" s="7" t="s">
        <v>376</v>
      </c>
      <c r="C531" s="13">
        <v>-1500</v>
      </c>
    </row>
    <row r="532" spans="1:3" ht="15.95" customHeight="1">
      <c r="A532" s="7" t="s">
        <v>121</v>
      </c>
      <c r="B532" s="7" t="s">
        <v>500</v>
      </c>
      <c r="C532" s="13">
        <v>20000</v>
      </c>
    </row>
    <row r="533" spans="1:3" ht="15.95" customHeight="1">
      <c r="A533" s="7" t="s">
        <v>21</v>
      </c>
      <c r="B533" s="7" t="s">
        <v>22</v>
      </c>
      <c r="C533" s="13">
        <v>6606350.7699999996</v>
      </c>
    </row>
    <row r="534" spans="1:3" ht="15.95" customHeight="1">
      <c r="A534" s="7" t="s">
        <v>54</v>
      </c>
      <c r="B534" s="7" t="s">
        <v>55</v>
      </c>
      <c r="C534" s="13">
        <v>2450599.16</v>
      </c>
    </row>
    <row r="535" spans="1:3" ht="15.95" customHeight="1">
      <c r="A535" s="7" t="s">
        <v>43</v>
      </c>
      <c r="B535" s="7" t="s">
        <v>44</v>
      </c>
      <c r="C535" s="13">
        <v>1842004.46</v>
      </c>
    </row>
    <row r="536" spans="1:3" ht="15.95" customHeight="1">
      <c r="A536" s="7" t="s">
        <v>89</v>
      </c>
      <c r="B536" s="7" t="s">
        <v>91</v>
      </c>
      <c r="C536" s="13">
        <v>-4152</v>
      </c>
    </row>
    <row r="537" spans="1:3" ht="15.95" customHeight="1">
      <c r="A537" s="7" t="s">
        <v>77</v>
      </c>
      <c r="B537" s="7" t="s">
        <v>78</v>
      </c>
      <c r="C537" s="13">
        <v>-8000</v>
      </c>
    </row>
    <row r="538" spans="1:3" ht="15.95" customHeight="1">
      <c r="A538" s="7" t="s">
        <v>68</v>
      </c>
      <c r="B538" s="7" t="s">
        <v>9</v>
      </c>
      <c r="C538" s="13">
        <v>1051450.67</v>
      </c>
    </row>
    <row r="539" spans="1:3" ht="15.95" customHeight="1">
      <c r="A539" s="7" t="s">
        <v>35</v>
      </c>
      <c r="B539" s="7" t="s">
        <v>36</v>
      </c>
      <c r="C539" s="13">
        <v>1966490.79</v>
      </c>
    </row>
    <row r="540" spans="1:3" ht="15.95" customHeight="1">
      <c r="A540" s="7" t="s">
        <v>64</v>
      </c>
      <c r="B540" s="7" t="s">
        <v>409</v>
      </c>
      <c r="C540" s="13">
        <v>0</v>
      </c>
    </row>
    <row r="541" spans="1:3" ht="15.95" customHeight="1">
      <c r="A541" s="7" t="s">
        <v>47</v>
      </c>
      <c r="B541" s="7" t="s">
        <v>48</v>
      </c>
      <c r="C541" s="13">
        <v>170921.8</v>
      </c>
    </row>
    <row r="542" spans="1:3" ht="15.95" customHeight="1">
      <c r="A542" s="7" t="s">
        <v>56</v>
      </c>
      <c r="B542" s="7" t="s">
        <v>378</v>
      </c>
      <c r="C542" s="13">
        <v>176973.88</v>
      </c>
    </row>
    <row r="543" spans="1:3" ht="15.95" customHeight="1">
      <c r="A543" s="7" t="s">
        <v>96</v>
      </c>
      <c r="B543" s="7" t="s">
        <v>97</v>
      </c>
      <c r="C543" s="13">
        <v>2629892.2799999998</v>
      </c>
    </row>
    <row r="544" spans="1:3" ht="15.95" customHeight="1">
      <c r="A544" s="7" t="s">
        <v>64</v>
      </c>
      <c r="B544" s="7" t="s">
        <v>404</v>
      </c>
      <c r="C544" s="13">
        <v>-1694335.4</v>
      </c>
    </row>
    <row r="545" spans="1:3" ht="15.95" customHeight="1">
      <c r="A545" s="7" t="s">
        <v>33</v>
      </c>
      <c r="B545" s="7" t="s">
        <v>272</v>
      </c>
      <c r="C545" s="13">
        <v>297155.28000000003</v>
      </c>
    </row>
    <row r="546" spans="1:3" ht="15.95" customHeight="1">
      <c r="A546" s="7" t="s">
        <v>35</v>
      </c>
      <c r="B546" s="7" t="s">
        <v>279</v>
      </c>
      <c r="C546" s="13">
        <v>117600</v>
      </c>
    </row>
    <row r="547" spans="1:3" ht="15.95" customHeight="1">
      <c r="A547" s="7" t="s">
        <v>54</v>
      </c>
      <c r="B547" s="7" t="s">
        <v>360</v>
      </c>
      <c r="C547" s="13">
        <v>0</v>
      </c>
    </row>
    <row r="548" spans="1:3" ht="15.95" customHeight="1">
      <c r="A548" s="7" t="s">
        <v>64</v>
      </c>
      <c r="B548" s="7" t="s">
        <v>405</v>
      </c>
      <c r="C548" s="13">
        <v>10000</v>
      </c>
    </row>
    <row r="549" spans="1:3" ht="15.95" customHeight="1">
      <c r="A549" s="7" t="s">
        <v>54</v>
      </c>
      <c r="B549" s="7" t="s">
        <v>370</v>
      </c>
      <c r="C549" s="13">
        <v>241059.18</v>
      </c>
    </row>
    <row r="550" spans="1:3" ht="15.95" customHeight="1">
      <c r="A550" s="7" t="s">
        <v>37</v>
      </c>
      <c r="B550" s="7" t="s">
        <v>290</v>
      </c>
      <c r="C550" s="13">
        <v>15000</v>
      </c>
    </row>
    <row r="551" spans="1:3" ht="15.95" customHeight="1">
      <c r="A551" s="7" t="s">
        <v>56</v>
      </c>
      <c r="B551" s="7" t="s">
        <v>387</v>
      </c>
      <c r="C551" s="13">
        <v>0</v>
      </c>
    </row>
    <row r="552" spans="1:3" ht="15.95" customHeight="1">
      <c r="A552" s="7" t="s">
        <v>118</v>
      </c>
      <c r="B552" s="7" t="s">
        <v>387</v>
      </c>
      <c r="C552" s="13">
        <v>0</v>
      </c>
    </row>
    <row r="553" spans="1:3" ht="15.95" customHeight="1">
      <c r="A553" s="7" t="s">
        <v>56</v>
      </c>
      <c r="B553" s="7" t="s">
        <v>386</v>
      </c>
      <c r="C553" s="13">
        <v>-1500</v>
      </c>
    </row>
    <row r="554" spans="1:3" ht="15.95" customHeight="1">
      <c r="A554" s="7" t="s">
        <v>68</v>
      </c>
      <c r="B554" s="7" t="s">
        <v>448</v>
      </c>
      <c r="C554" s="13">
        <v>0</v>
      </c>
    </row>
    <row r="555" spans="1:3" ht="15.95" customHeight="1">
      <c r="A555" s="7" t="s">
        <v>27</v>
      </c>
      <c r="B555" s="7" t="s">
        <v>241</v>
      </c>
      <c r="C555" s="13">
        <v>466009.68</v>
      </c>
    </row>
    <row r="556" spans="1:3" ht="15.95" customHeight="1">
      <c r="A556" s="7" t="s">
        <v>56</v>
      </c>
      <c r="B556" s="7" t="s">
        <v>382</v>
      </c>
      <c r="C556" s="13">
        <v>24000</v>
      </c>
    </row>
    <row r="557" spans="1:3" ht="15.95" customHeight="1">
      <c r="A557" s="7" t="s">
        <v>23</v>
      </c>
      <c r="B557" s="7" t="s">
        <v>227</v>
      </c>
      <c r="C557" s="13">
        <v>-19630.73</v>
      </c>
    </row>
    <row r="558" spans="1:3" ht="15.95" customHeight="1">
      <c r="A558" s="7" t="s">
        <v>64</v>
      </c>
      <c r="B558" s="7" t="s">
        <v>621</v>
      </c>
      <c r="C558" s="13">
        <v>649040.61</v>
      </c>
    </row>
    <row r="559" spans="1:3" ht="15.95" customHeight="1">
      <c r="A559" s="7" t="s">
        <v>64</v>
      </c>
      <c r="B559" s="7" t="s">
        <v>444</v>
      </c>
      <c r="C559" s="13">
        <v>0</v>
      </c>
    </row>
    <row r="560" spans="1:3" ht="15.95" customHeight="1">
      <c r="A560" s="7" t="s">
        <v>13</v>
      </c>
      <c r="B560" s="7" t="s">
        <v>546</v>
      </c>
      <c r="C560" s="13">
        <v>14000</v>
      </c>
    </row>
    <row r="561" spans="1:3" ht="15.95" customHeight="1">
      <c r="A561" s="7" t="s">
        <v>60</v>
      </c>
      <c r="B561" s="7" t="s">
        <v>617</v>
      </c>
      <c r="C561" s="13">
        <v>-8351.6</v>
      </c>
    </row>
    <row r="562" spans="1:3" ht="15.95" customHeight="1">
      <c r="A562" s="7" t="s">
        <v>17</v>
      </c>
      <c r="B562" s="7" t="s">
        <v>177</v>
      </c>
      <c r="C562" s="13">
        <v>0</v>
      </c>
    </row>
    <row r="563" spans="1:3" ht="15.95" customHeight="1">
      <c r="A563" s="7" t="s">
        <v>2</v>
      </c>
      <c r="B563" s="7" t="s">
        <v>348</v>
      </c>
      <c r="C563" s="14">
        <v>116748</v>
      </c>
    </row>
    <row r="564" spans="1:3" ht="15.95" customHeight="1">
      <c r="A564" s="7" t="s">
        <v>64</v>
      </c>
      <c r="B564" s="7" t="s">
        <v>447</v>
      </c>
      <c r="C564" s="13">
        <v>0</v>
      </c>
    </row>
    <row r="565" spans="1:3" ht="15.95" customHeight="1">
      <c r="A565" s="7" t="s">
        <v>25</v>
      </c>
      <c r="B565" s="7" t="s">
        <v>233</v>
      </c>
      <c r="C565" s="13">
        <v>-2577.0700000000002</v>
      </c>
    </row>
    <row r="566" spans="1:3" ht="15.95" customHeight="1">
      <c r="A566" s="7" t="s">
        <v>35</v>
      </c>
      <c r="B566" s="7" t="s">
        <v>287</v>
      </c>
      <c r="C566" s="13">
        <v>221460.96</v>
      </c>
    </row>
    <row r="567" spans="1:3" ht="15.95" customHeight="1">
      <c r="A567" s="7" t="s">
        <v>64</v>
      </c>
      <c r="B567" s="7" t="s">
        <v>434</v>
      </c>
      <c r="C567" s="13">
        <v>0</v>
      </c>
    </row>
    <row r="568" spans="1:3" ht="15.95" customHeight="1">
      <c r="A568" s="7" t="s">
        <v>35</v>
      </c>
      <c r="B568" s="7" t="s">
        <v>282</v>
      </c>
      <c r="C568" s="13">
        <v>775</v>
      </c>
    </row>
    <row r="569" spans="1:3" ht="15.95" customHeight="1">
      <c r="A569" s="7" t="s">
        <v>89</v>
      </c>
      <c r="B569" s="7" t="s">
        <v>489</v>
      </c>
      <c r="C569" s="13">
        <v>-4152</v>
      </c>
    </row>
    <row r="570" spans="1:3" ht="15.95" customHeight="1">
      <c r="A570" s="7" t="s">
        <v>64</v>
      </c>
      <c r="B570" s="7" t="s">
        <v>620</v>
      </c>
      <c r="C570" s="13">
        <v>-450</v>
      </c>
    </row>
    <row r="571" spans="1:3" ht="15.95" customHeight="1">
      <c r="A571" s="7" t="s">
        <v>64</v>
      </c>
      <c r="B571" s="7" t="s">
        <v>626</v>
      </c>
      <c r="C571" s="13">
        <v>-3950</v>
      </c>
    </row>
    <row r="572" spans="1:3" ht="15.95" customHeight="1">
      <c r="A572" s="7" t="s">
        <v>13</v>
      </c>
      <c r="B572" s="7" t="s">
        <v>14</v>
      </c>
      <c r="C572" s="13">
        <v>67432530.719999999</v>
      </c>
    </row>
  </sheetData>
  <autoFilter ref="A1:C572"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B72"/>
  <sheetViews>
    <sheetView workbookViewId="0">
      <pane ySplit="1" topLeftCell="A56" activePane="bottomLeft" state="frozen"/>
      <selection pane="bottomLeft" activeCell="C78" sqref="C78"/>
    </sheetView>
  </sheetViews>
  <sheetFormatPr defaultRowHeight="15.95" customHeight="1"/>
  <cols>
    <col min="1" max="1" width="9.5" style="2" bestFit="1" customWidth="1"/>
    <col min="2" max="2" width="14" style="2" customWidth="1"/>
    <col min="3" max="16384" width="9" style="2"/>
  </cols>
  <sheetData>
    <row r="1" spans="1:2" ht="15.95" customHeight="1">
      <c r="A1" s="1" t="s">
        <v>0</v>
      </c>
      <c r="B1" s="2" t="s">
        <v>639</v>
      </c>
    </row>
    <row r="2" spans="1:2" ht="15.95" customHeight="1">
      <c r="A2" s="1" t="s">
        <v>11</v>
      </c>
      <c r="B2" s="2" t="s">
        <v>12</v>
      </c>
    </row>
    <row r="3" spans="1:2" ht="15.95" customHeight="1">
      <c r="A3" s="1" t="s">
        <v>13</v>
      </c>
      <c r="B3" s="2" t="s">
        <v>14</v>
      </c>
    </row>
    <row r="4" spans="1:2" ht="15.95" customHeight="1">
      <c r="A4" s="1" t="s">
        <v>15</v>
      </c>
      <c r="B4" s="2" t="s">
        <v>16</v>
      </c>
    </row>
    <row r="5" spans="1:2" ht="15.95" customHeight="1">
      <c r="A5" s="1" t="s">
        <v>17</v>
      </c>
      <c r="B5" s="2" t="s">
        <v>18</v>
      </c>
    </row>
    <row r="6" spans="1:2" ht="15.95" customHeight="1">
      <c r="A6" s="1" t="s">
        <v>19</v>
      </c>
      <c r="B6" s="2" t="s">
        <v>20</v>
      </c>
    </row>
    <row r="7" spans="1:2" ht="15.95" customHeight="1">
      <c r="A7" s="1" t="s">
        <v>21</v>
      </c>
      <c r="B7" s="2" t="s">
        <v>22</v>
      </c>
    </row>
    <row r="8" spans="1:2" ht="15.95" customHeight="1">
      <c r="A8" s="1" t="s">
        <v>23</v>
      </c>
      <c r="B8" s="2" t="s">
        <v>24</v>
      </c>
    </row>
    <row r="9" spans="1:2" ht="15.95" customHeight="1">
      <c r="A9" s="1" t="s">
        <v>25</v>
      </c>
      <c r="B9" s="2" t="s">
        <v>26</v>
      </c>
    </row>
    <row r="10" spans="1:2" ht="15.95" customHeight="1">
      <c r="A10" s="1" t="s">
        <v>27</v>
      </c>
      <c r="B10" s="2" t="s">
        <v>28</v>
      </c>
    </row>
    <row r="11" spans="1:2" ht="15.95" customHeight="1">
      <c r="A11" s="1" t="s">
        <v>29</v>
      </c>
      <c r="B11" s="2" t="s">
        <v>30</v>
      </c>
    </row>
    <row r="12" spans="1:2" ht="15.95" customHeight="1">
      <c r="A12" s="1" t="s">
        <v>31</v>
      </c>
      <c r="B12" s="2" t="s">
        <v>32</v>
      </c>
    </row>
    <row r="13" spans="1:2" ht="15.95" customHeight="1">
      <c r="A13" s="1" t="s">
        <v>33</v>
      </c>
      <c r="B13" s="2" t="s">
        <v>34</v>
      </c>
    </row>
    <row r="14" spans="1:2" ht="15.95" customHeight="1">
      <c r="A14" s="1" t="s">
        <v>35</v>
      </c>
      <c r="B14" s="2" t="s">
        <v>36</v>
      </c>
    </row>
    <row r="15" spans="1:2" ht="15.95" customHeight="1">
      <c r="A15" s="1" t="s">
        <v>37</v>
      </c>
      <c r="B15" s="2" t="s">
        <v>38</v>
      </c>
    </row>
    <row r="16" spans="1:2" ht="15.95" customHeight="1">
      <c r="A16" s="1" t="s">
        <v>39</v>
      </c>
      <c r="B16" s="2" t="s">
        <v>40</v>
      </c>
    </row>
    <row r="17" spans="1:2" ht="15.95" customHeight="1">
      <c r="A17" s="1" t="s">
        <v>41</v>
      </c>
      <c r="B17" s="2" t="s">
        <v>42</v>
      </c>
    </row>
    <row r="18" spans="1:2" ht="15.95" customHeight="1">
      <c r="A18" s="1" t="s">
        <v>43</v>
      </c>
      <c r="B18" s="2" t="s">
        <v>44</v>
      </c>
    </row>
    <row r="19" spans="1:2" ht="15.95" customHeight="1">
      <c r="A19" s="1" t="s">
        <v>45</v>
      </c>
      <c r="B19" s="2" t="s">
        <v>46</v>
      </c>
    </row>
    <row r="20" spans="1:2" ht="15.95" customHeight="1">
      <c r="A20" s="1" t="s">
        <v>47</v>
      </c>
      <c r="B20" s="2" t="s">
        <v>48</v>
      </c>
    </row>
    <row r="21" spans="1:2" ht="15.95" customHeight="1">
      <c r="A21" s="1" t="s">
        <v>49</v>
      </c>
      <c r="B21" s="2" t="s">
        <v>7</v>
      </c>
    </row>
    <row r="22" spans="1:2" ht="15.95" customHeight="1">
      <c r="A22" s="1" t="s">
        <v>2</v>
      </c>
      <c r="B22" s="2" t="s">
        <v>3</v>
      </c>
    </row>
    <row r="23" spans="1:2" ht="15.95" customHeight="1">
      <c r="A23" s="3" t="s">
        <v>50</v>
      </c>
      <c r="B23" s="4" t="s">
        <v>51</v>
      </c>
    </row>
    <row r="24" spans="1:2" ht="15.95" customHeight="1">
      <c r="A24" s="1" t="s">
        <v>52</v>
      </c>
      <c r="B24" s="2" t="s">
        <v>53</v>
      </c>
    </row>
    <row r="25" spans="1:2" ht="15.95" customHeight="1">
      <c r="A25" s="1" t="s">
        <v>54</v>
      </c>
      <c r="B25" s="2" t="s">
        <v>55</v>
      </c>
    </row>
    <row r="26" spans="1:2" ht="15.95" customHeight="1">
      <c r="A26" s="1" t="s">
        <v>56</v>
      </c>
      <c r="B26" s="2" t="s">
        <v>57</v>
      </c>
    </row>
    <row r="27" spans="1:2" ht="15.95" customHeight="1">
      <c r="A27" s="1" t="s">
        <v>58</v>
      </c>
      <c r="B27" s="2" t="s">
        <v>59</v>
      </c>
    </row>
    <row r="28" spans="1:2" ht="15.95" customHeight="1">
      <c r="A28" s="1" t="s">
        <v>60</v>
      </c>
      <c r="B28" s="2" t="s">
        <v>61</v>
      </c>
    </row>
    <row r="29" spans="1:2" ht="15.95" customHeight="1">
      <c r="A29" s="1" t="s">
        <v>62</v>
      </c>
      <c r="B29" s="2" t="s">
        <v>63</v>
      </c>
    </row>
    <row r="30" spans="1:2" ht="15.95" customHeight="1">
      <c r="A30" s="1" t="s">
        <v>64</v>
      </c>
      <c r="B30" s="2" t="s">
        <v>65</v>
      </c>
    </row>
    <row r="31" spans="1:2" ht="15.95" customHeight="1">
      <c r="A31" s="1" t="s">
        <v>66</v>
      </c>
      <c r="B31" s="2" t="s">
        <v>67</v>
      </c>
    </row>
    <row r="32" spans="1:2" ht="15.95" customHeight="1">
      <c r="A32" s="1" t="s">
        <v>68</v>
      </c>
      <c r="B32" s="2" t="s">
        <v>9</v>
      </c>
    </row>
    <row r="33" spans="1:2" ht="15.95" customHeight="1">
      <c r="A33" s="1" t="s">
        <v>69</v>
      </c>
      <c r="B33" s="2" t="s">
        <v>70</v>
      </c>
    </row>
    <row r="34" spans="1:2" ht="15.95" customHeight="1">
      <c r="A34" s="1" t="s">
        <v>71</v>
      </c>
      <c r="B34" s="2" t="s">
        <v>72</v>
      </c>
    </row>
    <row r="35" spans="1:2" ht="15.95" customHeight="1">
      <c r="A35" s="1" t="s">
        <v>73</v>
      </c>
      <c r="B35" s="2" t="s">
        <v>74</v>
      </c>
    </row>
    <row r="36" spans="1:2" ht="15.95" customHeight="1">
      <c r="A36" s="1" t="s">
        <v>75</v>
      </c>
      <c r="B36" s="2" t="s">
        <v>76</v>
      </c>
    </row>
    <row r="37" spans="1:2" ht="15.95" customHeight="1">
      <c r="A37" s="1" t="s">
        <v>77</v>
      </c>
      <c r="B37" s="2" t="s">
        <v>78</v>
      </c>
    </row>
    <row r="38" spans="1:2" ht="15.95" customHeight="1">
      <c r="A38" s="1" t="s">
        <v>79</v>
      </c>
      <c r="B38" s="2" t="s">
        <v>80</v>
      </c>
    </row>
    <row r="39" spans="1:2" ht="15.95" customHeight="1">
      <c r="A39" s="1" t="s">
        <v>81</v>
      </c>
      <c r="B39" s="2" t="s">
        <v>82</v>
      </c>
    </row>
    <row r="40" spans="1:2" ht="15.95" customHeight="1">
      <c r="A40" s="1" t="s">
        <v>83</v>
      </c>
      <c r="B40" s="2" t="s">
        <v>84</v>
      </c>
    </row>
    <row r="41" spans="1:2" ht="15.95" customHeight="1">
      <c r="A41" s="1" t="s">
        <v>85</v>
      </c>
      <c r="B41" s="2" t="s">
        <v>86</v>
      </c>
    </row>
    <row r="42" spans="1:2" ht="15.95" customHeight="1">
      <c r="A42" s="3" t="s">
        <v>87</v>
      </c>
      <c r="B42" s="4" t="s">
        <v>88</v>
      </c>
    </row>
    <row r="43" spans="1:2" ht="15.95" customHeight="1">
      <c r="A43" s="3" t="s">
        <v>89</v>
      </c>
      <c r="B43" s="4" t="s">
        <v>90</v>
      </c>
    </row>
    <row r="44" spans="1:2" ht="15.95" customHeight="1">
      <c r="A44" s="1" t="s">
        <v>92</v>
      </c>
      <c r="B44" s="2" t="s">
        <v>93</v>
      </c>
    </row>
    <row r="45" spans="1:2" ht="15.95" customHeight="1">
      <c r="A45" s="1" t="s">
        <v>94</v>
      </c>
      <c r="B45" s="2" t="s">
        <v>95</v>
      </c>
    </row>
    <row r="46" spans="1:2" ht="15.95" customHeight="1">
      <c r="A46" s="1" t="s">
        <v>4</v>
      </c>
      <c r="B46" s="2" t="s">
        <v>5</v>
      </c>
    </row>
    <row r="47" spans="1:2" ht="15.95" customHeight="1">
      <c r="A47" s="1" t="s">
        <v>96</v>
      </c>
      <c r="B47" s="2" t="s">
        <v>97</v>
      </c>
    </row>
    <row r="48" spans="1:2" ht="15.95" customHeight="1">
      <c r="A48" s="1" t="s">
        <v>98</v>
      </c>
      <c r="B48" s="2" t="s">
        <v>99</v>
      </c>
    </row>
    <row r="49" spans="1:2" ht="15.95" customHeight="1">
      <c r="A49" s="1" t="s">
        <v>100</v>
      </c>
      <c r="B49" s="2" t="s">
        <v>101</v>
      </c>
    </row>
    <row r="50" spans="1:2" ht="15.95" customHeight="1">
      <c r="A50" s="1" t="s">
        <v>102</v>
      </c>
      <c r="B50" s="2" t="s">
        <v>103</v>
      </c>
    </row>
    <row r="51" spans="1:2" ht="15.95" customHeight="1">
      <c r="A51" s="1" t="s">
        <v>104</v>
      </c>
      <c r="B51" s="2" t="s">
        <v>105</v>
      </c>
    </row>
    <row r="52" spans="1:2" ht="15.95" customHeight="1">
      <c r="A52" s="1" t="s">
        <v>106</v>
      </c>
      <c r="B52" s="2" t="s">
        <v>107</v>
      </c>
    </row>
    <row r="53" spans="1:2" ht="15.95" customHeight="1">
      <c r="A53" s="1" t="s">
        <v>108</v>
      </c>
      <c r="B53" s="2" t="s">
        <v>109</v>
      </c>
    </row>
    <row r="54" spans="1:2" ht="15.95" customHeight="1">
      <c r="A54" s="1" t="s">
        <v>110</v>
      </c>
      <c r="B54" s="2" t="s">
        <v>18</v>
      </c>
    </row>
    <row r="55" spans="1:2" ht="15.95" customHeight="1">
      <c r="A55" s="1" t="s">
        <v>111</v>
      </c>
      <c r="B55" s="2" t="s">
        <v>20</v>
      </c>
    </row>
    <row r="56" spans="1:2" ht="15.95" customHeight="1">
      <c r="A56" s="1" t="s">
        <v>112</v>
      </c>
      <c r="B56" s="2" t="s">
        <v>22</v>
      </c>
    </row>
    <row r="57" spans="1:2" ht="15.95" customHeight="1">
      <c r="A57" s="1" t="s">
        <v>113</v>
      </c>
      <c r="B57" s="2" t="s">
        <v>30</v>
      </c>
    </row>
    <row r="58" spans="1:2" ht="15.95" customHeight="1">
      <c r="A58" s="1" t="s">
        <v>114</v>
      </c>
      <c r="B58" s="2" t="s">
        <v>32</v>
      </c>
    </row>
    <row r="59" spans="1:2" ht="15.95" customHeight="1">
      <c r="A59" s="1" t="s">
        <v>115</v>
      </c>
      <c r="B59" s="2" t="s">
        <v>38</v>
      </c>
    </row>
    <row r="60" spans="1:2" ht="15.95" customHeight="1">
      <c r="A60" s="1" t="s">
        <v>116</v>
      </c>
      <c r="B60" s="2" t="s">
        <v>42</v>
      </c>
    </row>
    <row r="61" spans="1:2" ht="15.95" customHeight="1">
      <c r="A61" s="1" t="s">
        <v>6</v>
      </c>
      <c r="B61" s="2" t="s">
        <v>7</v>
      </c>
    </row>
    <row r="62" spans="1:2" ht="15.95" customHeight="1">
      <c r="A62" s="1" t="s">
        <v>117</v>
      </c>
      <c r="B62" s="2" t="s">
        <v>55</v>
      </c>
    </row>
    <row r="63" spans="1:2" ht="15.95" customHeight="1">
      <c r="A63" s="1" t="s">
        <v>118</v>
      </c>
      <c r="B63" s="2" t="s">
        <v>57</v>
      </c>
    </row>
    <row r="64" spans="1:2" ht="15.95" customHeight="1">
      <c r="A64" s="1" t="s">
        <v>119</v>
      </c>
      <c r="B64" s="2" t="s">
        <v>61</v>
      </c>
    </row>
    <row r="65" spans="1:2" ht="15.95" customHeight="1">
      <c r="A65" s="1" t="s">
        <v>120</v>
      </c>
      <c r="B65" s="2" t="s">
        <v>65</v>
      </c>
    </row>
    <row r="66" spans="1:2" ht="15.95" customHeight="1">
      <c r="A66" s="1" t="s">
        <v>8</v>
      </c>
      <c r="B66" s="2" t="s">
        <v>9</v>
      </c>
    </row>
    <row r="67" spans="1:2" ht="15.95" customHeight="1">
      <c r="A67" s="1" t="s">
        <v>121</v>
      </c>
      <c r="B67" s="2" t="s">
        <v>74</v>
      </c>
    </row>
    <row r="68" spans="1:2" ht="15.95" customHeight="1">
      <c r="A68" s="1" t="s">
        <v>122</v>
      </c>
      <c r="B68" s="2" t="s">
        <v>80</v>
      </c>
    </row>
    <row r="69" spans="1:2" ht="15.95" customHeight="1">
      <c r="A69" s="1" t="s">
        <v>123</v>
      </c>
      <c r="B69" s="2" t="s">
        <v>86</v>
      </c>
    </row>
    <row r="70" spans="1:2" ht="15.95" customHeight="1">
      <c r="A70" s="1" t="s">
        <v>124</v>
      </c>
      <c r="B70" s="2" t="s">
        <v>90</v>
      </c>
    </row>
    <row r="71" spans="1:2" ht="15.95" customHeight="1">
      <c r="A71" s="1" t="s">
        <v>10</v>
      </c>
      <c r="B71" s="2" t="s">
        <v>5</v>
      </c>
    </row>
    <row r="72" spans="1:2" ht="15.95" customHeight="1">
      <c r="A72" s="1" t="s">
        <v>10</v>
      </c>
      <c r="B72" s="2" t="s">
        <v>5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0801</vt:lpstr>
      <vt:lpstr>销售人员代码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2009-07-20T15:24:31Z</dcterms:modified>
</cp:coreProperties>
</file>